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activeTab="1"/>
  </bookViews>
  <sheets>
    <sheet name="高校岗位" sheetId="4" r:id="rId1"/>
    <sheet name="教师岗位" sheetId="5" r:id="rId2"/>
  </sheets>
  <definedNames>
    <definedName name="_xlnm._FilterDatabase" localSheetId="0" hidden="1">高校岗位!$A$4:$J$24</definedName>
    <definedName name="_xlnm._FilterDatabase" localSheetId="1" hidden="1">教师岗位!$A$4:$J$220</definedName>
    <definedName name="_xlnm.Print_Titles" localSheetId="0">高校岗位!$1:$4</definedName>
    <definedName name="_xlnm.Print_Area" localSheetId="0">高校岗位!$A$2:$J$22</definedName>
    <definedName name="_xlnm.Print_Titles" localSheetId="1">教师岗位!$1:$4</definedName>
    <definedName name="_xlnm.Print_Area" localSheetId="1">教师岗位!$A$1:$J$219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<sst xmlns="http://schemas.openxmlformats.org/spreadsheetml/2006/main" count="1686" uniqueCount="397">
  <si>
    <t>附件1-1：</t>
  </si>
  <si>
    <t>2024年铁岭市教育系统公开招聘岗位计划信息表（高校岗位）</t>
  </si>
  <si>
    <t>序号</t>
  </si>
  <si>
    <t>招聘单位</t>
  </si>
  <si>
    <t>岗位名称</t>
  </si>
  <si>
    <t>岗位简介</t>
  </si>
  <si>
    <t>招聘
计划</t>
  </si>
  <si>
    <t>招聘条件</t>
  </si>
  <si>
    <t>备 注</t>
  </si>
  <si>
    <t>学历</t>
  </si>
  <si>
    <t>学位</t>
  </si>
  <si>
    <t>专业</t>
  </si>
  <si>
    <t>其他条件</t>
  </si>
  <si>
    <t>铁岭师范高等专科学校</t>
  </si>
  <si>
    <t>辅导员</t>
  </si>
  <si>
    <t>学生管理、公寓舍务管理</t>
  </si>
  <si>
    <t>研究生</t>
  </si>
  <si>
    <t>硕士及以上</t>
  </si>
  <si>
    <t>不限</t>
  </si>
  <si>
    <t>限男性、中共党员</t>
  </si>
  <si>
    <t>书法专业教师</t>
  </si>
  <si>
    <t>主要讲授书法、
篆书与篆刻、隶书、行书、草书、楷书、书画装裱</t>
  </si>
  <si>
    <t>美术学类（书法方向）</t>
  </si>
  <si>
    <t>应届毕业生</t>
  </si>
  <si>
    <t>体育专业教师</t>
  </si>
  <si>
    <t>专业课教学</t>
  </si>
  <si>
    <t>体育学类（体育教育训练方向）</t>
  </si>
  <si>
    <t>声乐专业教师</t>
  </si>
  <si>
    <t>音乐学类（声乐方向）</t>
  </si>
  <si>
    <t>计算机专业教师</t>
  </si>
  <si>
    <t>计算机信息安全课、计算机专业课教学</t>
  </si>
  <si>
    <t>计算机科学与技术类</t>
  </si>
  <si>
    <t>网络管理员</t>
  </si>
  <si>
    <t>信息中心工程师、网络管理、信息化建设推进、网络信息平台建设</t>
  </si>
  <si>
    <t>电子商务专业教师</t>
  </si>
  <si>
    <t>工商管理类</t>
  </si>
  <si>
    <t>铁岭开放大学</t>
  </si>
  <si>
    <t>艺术专业教师（一）</t>
  </si>
  <si>
    <t>从事视觉传达设计专业课教学</t>
  </si>
  <si>
    <t>本科及以上</t>
  </si>
  <si>
    <t>学士及以上</t>
  </si>
  <si>
    <t>本科：艺术设计、艺术设计学、视觉传达设计
研究生：设计（视觉传达与媒体设计方向）、设计学、设计艺术学</t>
  </si>
  <si>
    <t>艺术专业教师（二）</t>
  </si>
  <si>
    <t>从事戏剧与影视专业课教学</t>
  </si>
  <si>
    <t>本科：戏剧学、表演、戏剧影视导演
研究生：戏剧与影视、戏剧影视表演、戏剧戏曲学</t>
  </si>
  <si>
    <t>数学专业教师</t>
  </si>
  <si>
    <t>本科：数学类
研究生：数学类</t>
  </si>
  <si>
    <t>法学专业教师</t>
  </si>
  <si>
    <t>本科：法学类
研究生：法学类</t>
  </si>
  <si>
    <t>辽宁工程职业学院</t>
  </si>
  <si>
    <t>电气专业教师</t>
  </si>
  <si>
    <t>电子工程类、电子科学与技术类、信息与通信工程类、控制科学与工程类、机械工程类</t>
  </si>
  <si>
    <t>机械专业教师</t>
  </si>
  <si>
    <t>研究生：机械工程类、航空宇航科学与技术类、材料科学与工程类</t>
  </si>
  <si>
    <t>经管专业教师</t>
  </si>
  <si>
    <t>铁岭卫生职业学院</t>
  </si>
  <si>
    <t>思政教师</t>
  </si>
  <si>
    <t>教学与管理</t>
  </si>
  <si>
    <t>政治学类、哲学类</t>
  </si>
  <si>
    <t>中共党员</t>
  </si>
  <si>
    <t>财务/审计</t>
  </si>
  <si>
    <t>管理</t>
  </si>
  <si>
    <t>本科：会计与审计类
研究生：会计学、财务管理、会计硕士</t>
  </si>
  <si>
    <t>辅导员教师</t>
  </si>
  <si>
    <t>思想政治教育、心理学、教育学</t>
  </si>
  <si>
    <t>公共基础部教师</t>
  </si>
  <si>
    <t>本科：数据科学与大数据技术、智能科学与技术、大数据管理与应用
研究生：数据科学与大数据技术、大数据科学与工程、人工智能与大数据、智能科学与技术</t>
  </si>
  <si>
    <t>附件1-2：</t>
  </si>
  <si>
    <t>2024年铁岭市教育系统公开招聘岗位计划信息表（中小学岗位）</t>
  </si>
  <si>
    <t>铁岭信息工程学校</t>
  </si>
  <si>
    <t>汽车运用与维修教师</t>
  </si>
  <si>
    <t>本科：车辆工程、智能车辆工程、汽车服务工程、新能源汽车工程、汽车维修工程教育、交通工程、交通运输、测控技术与仪器、电子信息技术与仪器
研究生：车辆工程、交通运输工程、载运工具运用工程</t>
  </si>
  <si>
    <t>学前教育教师</t>
  </si>
  <si>
    <t>从事教育教学工作</t>
  </si>
  <si>
    <t>本科：学前教育
研究生：学前教育学</t>
  </si>
  <si>
    <t>具有中职或高中教师资格证</t>
  </si>
  <si>
    <t>铁岭市教师进修学院</t>
  </si>
  <si>
    <t>教育评价</t>
  </si>
  <si>
    <t>本科：教育学
研究生：教育学</t>
  </si>
  <si>
    <t>具有相应学科教师资格证</t>
  </si>
  <si>
    <t>铁岭市高级中学</t>
  </si>
  <si>
    <t>物理教师</t>
  </si>
  <si>
    <t>本科：物理学、应用物理学
研究生：物理学类、学科教学（物理）</t>
  </si>
  <si>
    <t>限师范类应届毕业生。具有高中物理教师资格证</t>
  </si>
  <si>
    <t>体育教师</t>
  </si>
  <si>
    <t>本科：体育教育、运动训练、武术与民族传统体育
研究生：体育学类、学科教学（体育）</t>
  </si>
  <si>
    <t>具有高中体育教师资格证</t>
  </si>
  <si>
    <t>铁岭市第二高级中学</t>
  </si>
  <si>
    <t>美术教师</t>
  </si>
  <si>
    <t>本科：美术学、绘画、雕塑、书法学、中国画、漫画、数字媒体艺术、工艺美术、艺术设计、艺术设计学、环境设计、动画、视觉传达设计
研究生：艺术学、美术学、设计艺术学、艺术硕士、学科教学（美术）</t>
  </si>
  <si>
    <t>具有高中美术教师资格证</t>
  </si>
  <si>
    <t>铁岭市第四高级中学</t>
  </si>
  <si>
    <t>铁岭市朝鲜族高级中学</t>
  </si>
  <si>
    <t>日语教师</t>
  </si>
  <si>
    <t>本科：日语
研究生：日语语言文学</t>
  </si>
  <si>
    <t>具有高中日语教师资格证</t>
  </si>
  <si>
    <t>音乐教师</t>
  </si>
  <si>
    <t>本科：音乐学、作曲与作曲技术理论、音乐表演、舞蹈学、舞蹈编导、戏剧学、表演            
研究生：音乐学、舞蹈学、艺术硕士、学科教学（音乐）</t>
  </si>
  <si>
    <t>具有高中音乐教师资格证</t>
  </si>
  <si>
    <t>铁岭市第一中学</t>
  </si>
  <si>
    <t>地理教师</t>
  </si>
  <si>
    <t>本科：地理科学
研究生：地理学类、学科教学（地理）</t>
  </si>
  <si>
    <t>具有初中及以上地理教师资格证</t>
  </si>
  <si>
    <t>道德与法治教师</t>
  </si>
  <si>
    <t>本科：思想政治教育
研究生：马克思主义基本原理、马克思主义中国化研究、思想政治教育、政治学理论、马克思主义理论与思想政治教育、国际政治、学科教学（思政）</t>
  </si>
  <si>
    <t>具有初中及以上思想品德（道德与法治）教师资格证</t>
  </si>
  <si>
    <t>限师范类应届毕业生。具有初中及以上物理教师资格证</t>
  </si>
  <si>
    <t>语文教师</t>
  </si>
  <si>
    <t>本科：汉语言文学、汉语言、应用语言学、汉语国际教育（对外汉语）  
研究生：语言学及应用语言学、汉语言文字学、中国古代文学、学科教学（语文）</t>
  </si>
  <si>
    <t>限师范类应届毕业生。具有初中及以上语文教师资格证</t>
  </si>
  <si>
    <t>铁岭市第二中学</t>
  </si>
  <si>
    <t>心理健康教师</t>
  </si>
  <si>
    <t>本科：心理学类
研究生：心理学类</t>
  </si>
  <si>
    <t>具有初中及以上心理健康教师资格证</t>
  </si>
  <si>
    <t>铁岭市第三中学</t>
  </si>
  <si>
    <t>具有初中及以上音乐教师资格证</t>
  </si>
  <si>
    <t>具有初中及以上体育教师资格证</t>
  </si>
  <si>
    <t>铁岭市第四中学</t>
  </si>
  <si>
    <t>铁岭市第五中学</t>
  </si>
  <si>
    <t>铁岭市第六中学</t>
  </si>
  <si>
    <t>历史教师</t>
  </si>
  <si>
    <t>本科：历史学、世界历史
研究生：中国古代史、中国近现代史、世界史、学科教学（历史）</t>
  </si>
  <si>
    <t>具有初中及以上历史教师资格证</t>
  </si>
  <si>
    <t>铁岭市实验学校
（小学部）</t>
  </si>
  <si>
    <t>班主任（一）</t>
  </si>
  <si>
    <t>从事班主任工作</t>
  </si>
  <si>
    <t>本科：小学教育、汉语言文学、汉语言、汉语国际教育（对外汉语）、数学与应用数学、信息与计算科学
研究生：小学教育、中国语言文学类、学科教学（语文）、数学类、学科教学（数学）</t>
  </si>
  <si>
    <t>限师范类应届毕业生。具有小学及以上语文或数学教师资格证</t>
  </si>
  <si>
    <t>班主任（二）</t>
  </si>
  <si>
    <t>班主任（三）</t>
  </si>
  <si>
    <t>英语教师</t>
  </si>
  <si>
    <t>本科：英语、翻译（英语）
研究生：英语语言文学、外国语言学及应用语言学（英语）、翻译硕士（英语）、学科教学（英语）</t>
  </si>
  <si>
    <t>限师范类应届毕业生。具有小学及以上英语教师资格证</t>
  </si>
  <si>
    <t>具有小学及以上体育教师资格证</t>
  </si>
  <si>
    <t>信息技术教师</t>
  </si>
  <si>
    <t>本科：计算机科学与技术学类、教育技术学
研究生：计算机科学与技术学类、教育技术学、学科教学（计算机）</t>
  </si>
  <si>
    <t>具有小学及以上计算机（信息技术）教师资格证</t>
  </si>
  <si>
    <t>具有小学及以上美术教师资格证</t>
  </si>
  <si>
    <t>铁岭市实验学校
（中学部）</t>
  </si>
  <si>
    <t>数学教师</t>
  </si>
  <si>
    <t>本科：数学类
研究生：数学类、学科教学（数学）</t>
  </si>
  <si>
    <t>限师范类应届毕业生。具有初中及以上数学教师资格证</t>
  </si>
  <si>
    <t>铁岭县镇西堡镇中心小学</t>
  </si>
  <si>
    <t>从事美术教学工作</t>
  </si>
  <si>
    <t>铁岭县阿吉镇中心小学</t>
  </si>
  <si>
    <t>从事体育教学工作</t>
  </si>
  <si>
    <t>本科：体育学类
研究生：体育学类、学科教学（体育）</t>
  </si>
  <si>
    <t>铁岭县大甸子镇中心小学</t>
  </si>
  <si>
    <t>班主任</t>
  </si>
  <si>
    <t>具有小学及以上语文或数学教师资格证</t>
  </si>
  <si>
    <t>限铁岭市户籍</t>
  </si>
  <si>
    <t>铁岭县李千户镇中心小学</t>
  </si>
  <si>
    <t>铁岭县李千户镇催阵堡中心小学</t>
  </si>
  <si>
    <t>铁岭县横道河子镇雷锋小学</t>
  </si>
  <si>
    <t>从事音乐教学工作</t>
  </si>
  <si>
    <t>本科：音乐学、音乐表演
研究生：音乐学、学科教学（音乐）</t>
  </si>
  <si>
    <t>具有小学及以上音乐教师资格证</t>
  </si>
  <si>
    <t>铁岭县横道河子镇三岔子小学</t>
  </si>
  <si>
    <t>铁岭县白旗寨满族乡九年一贯制学校（小学部）</t>
  </si>
  <si>
    <t>专科及以上</t>
  </si>
  <si>
    <t>专科：语文教育、数学教育、初等（小学）教育
本科及以上：不限</t>
  </si>
  <si>
    <t>专科限师范类毕业生。具有小学及以上语文或数学教师资格证</t>
  </si>
  <si>
    <t>专科：美术教育、书法教育、初等教育（美术）、小学教育（美术）、艺术设计类
本科：美术学、绘画、雕塑、书法学、中国画、漫画、数字媒体艺术、工艺美术、艺术设计、艺术设计学、环境设计、动画、视觉传达设计
研究生：艺术学、美术学、设计艺术学、艺术硕士、学科教学（美术）</t>
  </si>
  <si>
    <t>专科限师范类毕业生。具有小学及以上美术教师资格证</t>
  </si>
  <si>
    <t>铁岭县鸡冠山九年一贯制学校（小学部）</t>
  </si>
  <si>
    <t>从事英语教学工作</t>
  </si>
  <si>
    <t>专科：英语教育、初等教育（英语）、小学教育（英语）
本科：英语、翻译（英语）
研究生：英语语言文学、外国语言学及应用语言学（英语）、翻译硕士（英语）、学科教学（英语）</t>
  </si>
  <si>
    <t>专科限师范类毕业生。具有小学及以上英语教师资格证</t>
  </si>
  <si>
    <t>铁岭县莲花第一初级中学</t>
  </si>
  <si>
    <t>从事地理教学工作</t>
  </si>
  <si>
    <t>本科：地理科学类
研究生：地理学类、学科教学（地理）</t>
  </si>
  <si>
    <t>从事历史教学工作</t>
  </si>
  <si>
    <t>本科：历史学类
研究生：历史学类、学科教学（历史）</t>
  </si>
  <si>
    <t>铁岭县莲花第二初级中学</t>
  </si>
  <si>
    <t>从事数学教学工作</t>
  </si>
  <si>
    <t>具有初中及以上数学教师资格证</t>
  </si>
  <si>
    <t>铁岭县新台子中学</t>
  </si>
  <si>
    <t>从事道德与法治教学工作</t>
  </si>
  <si>
    <t>本科：政治学类、马克思主义理论类
研究生：政治学类、马克思主义理论类、学科教学（思政）</t>
  </si>
  <si>
    <t>铁岭县腰堡九年一贯制学校
（中学部）</t>
  </si>
  <si>
    <t>化学教师</t>
  </si>
  <si>
    <t>从事化学教学工作</t>
  </si>
  <si>
    <t>本科：化学类
研究生：化学类、学科教学（化学）</t>
  </si>
  <si>
    <t>具有初中及以上化学教师资格证</t>
  </si>
  <si>
    <t>铁岭县白旗寨满族乡九年一贯制学校（中学部）</t>
  </si>
  <si>
    <t>生物教师</t>
  </si>
  <si>
    <t>从事生物教学工作</t>
  </si>
  <si>
    <t>本科：生物科学类
研究生：生物学类、学科教学（生物）</t>
  </si>
  <si>
    <t>具有初中及以上生物教师资格证</t>
  </si>
  <si>
    <t>从事物理教学工作</t>
  </si>
  <si>
    <t>本科：物理学类
研究生：物理学类、学科教学（物理）</t>
  </si>
  <si>
    <t>具有初中及以上物理教师资格证</t>
  </si>
  <si>
    <t>具有初中及以上英语教师资格证</t>
  </si>
  <si>
    <t>铁岭县鸡冠山九年一贯制学校（中学部）</t>
  </si>
  <si>
    <t>铁岭县中等职业技术专业学校</t>
  </si>
  <si>
    <t>从事信息技术教学工作</t>
  </si>
  <si>
    <t>本科：计算机科学与技术类、计算机类、教育技术学、现代教育技术
研究生：计算机科学与技术类、计算机类、教育技术学、现代教育技术、学科教学（计算机）</t>
  </si>
  <si>
    <t>具有中职或高中计算机（信息技术）教师资格证</t>
  </si>
  <si>
    <t>实训教师</t>
  </si>
  <si>
    <t>从事电气运行教学工作</t>
  </si>
  <si>
    <t>本科：电气工程及其自动化、自动化、电气工程与自动化
研究生：电机与电器、电力系统及其自动化</t>
  </si>
  <si>
    <t>铁岭县幼儿园</t>
  </si>
  <si>
    <t>幼儿教师</t>
  </si>
  <si>
    <t>从事学前教育工作</t>
  </si>
  <si>
    <t>本科：学前教育
研究生：学前教育学、学科教学（学前教育）</t>
  </si>
  <si>
    <t>具有幼儿园及以上教师资格证</t>
  </si>
  <si>
    <t>开原市职业技术教育中心</t>
  </si>
  <si>
    <t>电气类专业课教师</t>
  </si>
  <si>
    <t>从事电气实训指导工作</t>
  </si>
  <si>
    <t>本科：电气工程及其自动化、电气工程与自动化
研究生：电力电子与电力传动、电力系统及其自动化</t>
  </si>
  <si>
    <t>开原市高级中学</t>
  </si>
  <si>
    <t>研究生及以上</t>
  </si>
  <si>
    <t>研究生：数学类、学科教学（数学）</t>
  </si>
  <si>
    <t>具有高中数学教师资格证</t>
  </si>
  <si>
    <t>开原市第二高级中学</t>
  </si>
  <si>
    <t>具有高中物理教师资格证</t>
  </si>
  <si>
    <t>开原市第四高级中学</t>
  </si>
  <si>
    <t>开原市第三中学</t>
  </si>
  <si>
    <t>开原市第五中学</t>
  </si>
  <si>
    <t>限师范类毕业生。具有初中及以上数学教师资格证</t>
  </si>
  <si>
    <t>开原市第六中学</t>
  </si>
  <si>
    <t>开原市第八中学</t>
  </si>
  <si>
    <t>从事语文教学工作</t>
  </si>
  <si>
    <t>本科：中国语言文学类
研究生：中国语言文学类、学科教学（语文）</t>
  </si>
  <si>
    <t>限师范类毕业生。具有初中及以上语文教师资格证</t>
  </si>
  <si>
    <t>开原市民主教育集团里仁学校（初中部）</t>
  </si>
  <si>
    <t>开原市老城街学校
（小学部）</t>
  </si>
  <si>
    <t>具有小学及以上语文教师资格证</t>
  </si>
  <si>
    <t>开原市民主小学</t>
  </si>
  <si>
    <t>本科：教育学、教育技术学、小学教育、数学类
研究生：教育学、教育学原理、课程与教学论、教育史、比较教育学、教育技术学、教育硕士、教育经济与管理、数学类</t>
  </si>
  <si>
    <t>具有小学及以上数学教师资格证</t>
  </si>
  <si>
    <t>开原市实验小学</t>
  </si>
  <si>
    <t>开原市新华路小学</t>
  </si>
  <si>
    <t>开原市铁西小学</t>
  </si>
  <si>
    <t>从事学前教育教学工作</t>
  </si>
  <si>
    <t>开原市莲花本山中学</t>
  </si>
  <si>
    <t>开原市八棵树镇学校
（初中部）</t>
  </si>
  <si>
    <t>开原市林丰满族乡中学</t>
  </si>
  <si>
    <t>具有初中及以上美术教师资格证</t>
  </si>
  <si>
    <t>开原市李家台镇中学</t>
  </si>
  <si>
    <t>具有初中及以上语文教师资格证</t>
  </si>
  <si>
    <t>开原市黄旗寨镇中学</t>
  </si>
  <si>
    <t>开原市黄旗寨镇中心小学</t>
  </si>
  <si>
    <t>专科：语文教育、小学教育、初等教育
本科及以上：不限</t>
  </si>
  <si>
    <t>专科限师范类毕业生。具有小学及以上语文教师资格证</t>
  </si>
  <si>
    <t>开原市马家寨镇学校
（小学部）</t>
  </si>
  <si>
    <t>昌图县第二高级中学</t>
  </si>
  <si>
    <t>从事高中英语教学工作</t>
  </si>
  <si>
    <t>限师范类毕业生。具有高中英语教师资格证</t>
  </si>
  <si>
    <t>从事高中数学教学工作</t>
  </si>
  <si>
    <t>限师范类毕业生。具有高中数学教师资格证</t>
  </si>
  <si>
    <t>昌图县育才高级中学</t>
  </si>
  <si>
    <t>从事高中物理教学工作</t>
  </si>
  <si>
    <t>限师范类毕业生。具有高中物理教师资格证</t>
  </si>
  <si>
    <t>政治教师</t>
  </si>
  <si>
    <t>从事高中政治教学工作</t>
  </si>
  <si>
    <t>本科：马克思主义理论类、政治学类
研究生：马克思主义理论类、政治学类、学科教学（思政）</t>
  </si>
  <si>
    <t>具有高中政治教师资格证</t>
  </si>
  <si>
    <t>从事高中地理教学工作</t>
  </si>
  <si>
    <t>具有高中地理教师资格证</t>
  </si>
  <si>
    <t>昌图县第一初级中学
（校址在八面城镇）</t>
  </si>
  <si>
    <t>从事初中数学教学工作</t>
  </si>
  <si>
    <t>铁岭市昌图育才实验学校
（初中部）</t>
  </si>
  <si>
    <t>从事初中物理教学工作</t>
  </si>
  <si>
    <t>昌图县第五初级中学
（校址在三江口镇）</t>
  </si>
  <si>
    <t>从事初中语文教学工作</t>
  </si>
  <si>
    <t>从事初中音乐教学工作</t>
  </si>
  <si>
    <t>本科：音乐学、音乐表演、作曲与作曲技术理论
研究生：音乐学、戏剧戏曲学、舞蹈学、学科教学（音乐）</t>
  </si>
  <si>
    <t>昌图县通江口中学</t>
  </si>
  <si>
    <t>从事初中化学教学工作</t>
  </si>
  <si>
    <t>昌图县大四家子中学</t>
  </si>
  <si>
    <t>从事初中体育教学工作</t>
  </si>
  <si>
    <t>昌图县金家中学</t>
  </si>
  <si>
    <t>昌图县后窑中学</t>
  </si>
  <si>
    <t>昌图县宝力中学</t>
  </si>
  <si>
    <t>昌图县头道中学</t>
  </si>
  <si>
    <t>昌图县七家子中学</t>
  </si>
  <si>
    <t>昌图县长发中学</t>
  </si>
  <si>
    <t>从事初中英语教学工作</t>
  </si>
  <si>
    <t>昌图县下二台中学</t>
  </si>
  <si>
    <t>昌图县四合中学</t>
  </si>
  <si>
    <t>昌图县曲家店中学</t>
  </si>
  <si>
    <t>昌图县大洼中学</t>
  </si>
  <si>
    <t>从事初中美术教学工作</t>
  </si>
  <si>
    <t>昌图县前双井中学</t>
  </si>
  <si>
    <t>昌图县古榆树中学</t>
  </si>
  <si>
    <t>昌图县付家中学</t>
  </si>
  <si>
    <t>昌图县十八家子中学</t>
  </si>
  <si>
    <t>昌图县两家子中学</t>
  </si>
  <si>
    <t>昌图县辽北育才学校</t>
  </si>
  <si>
    <t>昌图县四面城九年一贯制学校（初中部）</t>
  </si>
  <si>
    <t>昌图县昌图镇铁北小学</t>
  </si>
  <si>
    <t>从事小学英语教学工作</t>
  </si>
  <si>
    <t>具有小学及以上英语教师资格证</t>
  </si>
  <si>
    <t>从事幼儿教学工作</t>
  </si>
  <si>
    <t>本科：教育学、学前教育
研究生：教育学、教育学原理、学前教育学</t>
  </si>
  <si>
    <t>昌图县昌图镇北山小学</t>
  </si>
  <si>
    <t>昌图县八面城镇实验小学</t>
  </si>
  <si>
    <t>从事小学体育教学工作</t>
  </si>
  <si>
    <t>本科：学士及以上</t>
  </si>
  <si>
    <t>专科：体育教育、小学体育教育、民族传统体育、体育类
本科：体育学类
研究生：体育学类、学科教学（体育）</t>
  </si>
  <si>
    <t>专科限师范类毕业生。具有小学及以上体育教师资格证</t>
  </si>
  <si>
    <t>昌图县八面城镇中心小学</t>
  </si>
  <si>
    <t>从事小学美术教学工作</t>
  </si>
  <si>
    <t>专科：学前教育
本科：教育学、学前教育
研究生：教育学、教育学原理、学前教育学</t>
  </si>
  <si>
    <t>专科限师范类毕业生。具有幼儿园及以上教师资格证</t>
  </si>
  <si>
    <t>昌图县三江口镇中心小学</t>
  </si>
  <si>
    <t>昌图县通江口镇中心小学</t>
  </si>
  <si>
    <t>昌图县大四家子镇中心小学</t>
  </si>
  <si>
    <t>昌图县金家镇中心小学</t>
  </si>
  <si>
    <t>昌图县后窑镇中心小学</t>
  </si>
  <si>
    <t>专科：语文教育、数学教育、初等（小学）教育、思想政治教育
本科及以上：不限</t>
  </si>
  <si>
    <t>具有小学及以上教师资格证</t>
  </si>
  <si>
    <t>昌图县头道镇中心小学</t>
  </si>
  <si>
    <t>昌图县七家子镇中心小学</t>
  </si>
  <si>
    <t>昌图县长发镇中心小学</t>
  </si>
  <si>
    <t>昌图县下二台镇中心小学</t>
  </si>
  <si>
    <t>昌图县鴜鹭树镇中心小学</t>
  </si>
  <si>
    <t>昌图县四合镇中心小学</t>
  </si>
  <si>
    <t>昌图县平安堡镇中心小学</t>
  </si>
  <si>
    <t>昌图县曲家店镇中心小学</t>
  </si>
  <si>
    <t>从事小学信息技术教学工作</t>
  </si>
  <si>
    <t>专科：计算机教育、计算机科学教育、现代教育技术、小学教育（计算机）、初等教育（计算机）
本科：计算机科学与技术类、教育技术学
研究生：计算机科学与技术类、教育技术学、学科教学（计算机）</t>
  </si>
  <si>
    <t>专科限师范类毕业生。具有小学及以上计算机（信息技术）教师资格证</t>
  </si>
  <si>
    <t>昌图县前双井镇中心小学</t>
  </si>
  <si>
    <t>昌图县东嘎镇中心小学</t>
  </si>
  <si>
    <t>昌图县古榆树镇中心小学</t>
  </si>
  <si>
    <t>昌图县付家镇中心小学</t>
  </si>
  <si>
    <t>昌图县四面城九年一贯制学校（小学部）</t>
  </si>
  <si>
    <t>昌图县特殊教育学校</t>
  </si>
  <si>
    <t>特殊教育教师</t>
  </si>
  <si>
    <t>从事特殊教育教学工作</t>
  </si>
  <si>
    <t>专科：特殊教育
本科：特殊教育
研究生：特殊教育学</t>
  </si>
  <si>
    <t>具有特殊教育教师资格证或小学及以上教师资格证</t>
  </si>
  <si>
    <t>昌图县中心幼儿园</t>
  </si>
  <si>
    <t>昌图县职业技术教育中心</t>
  </si>
  <si>
    <t>老年服务与管理实习指导教师</t>
  </si>
  <si>
    <t>从事中等职业教学工作</t>
  </si>
  <si>
    <t>老年服务与管理</t>
  </si>
  <si>
    <t>具有高级及以上技能等级证或老年服务与管理教师资格证</t>
  </si>
  <si>
    <t>机械加工专业实习指导教师</t>
  </si>
  <si>
    <t>从事实训指导工作</t>
  </si>
  <si>
    <t>本科：机械类
研究生：机械工程类</t>
  </si>
  <si>
    <t>具有中级及以上技能等级证或机械加工专业教师资格证</t>
  </si>
  <si>
    <t>汽车运用与维修专业实习指导教师</t>
  </si>
  <si>
    <t>本科：车辆工程、汽车服务工程、交通运输类或汽车工程类、新能源汽车工程、汽车制造类、汽车维修工程教育、交通工程、交通运输、测控技术与仪器、电子信息技术与仪器
研究生：车辆工程、交通运输工程、载运工具运用工程</t>
  </si>
  <si>
    <t>具有中职汽车运用与维修教师资格证或高级技能证</t>
  </si>
  <si>
    <t>电气运行与控制教师</t>
  </si>
  <si>
    <t>本科：应用电子技术教育、电气工程及其自动化、自动化、电子信息工程、电子科学与技术
研究生：应用电子技术、电气工程、工程硕士（电气工程领域）、电子与通信工程</t>
  </si>
  <si>
    <t>限师范类毕业生。具有中职或高中教师资格证</t>
  </si>
  <si>
    <t>西丰县郜家店镇中学</t>
  </si>
  <si>
    <t>限师范类毕业生。具有初中及以上体育教师资格证</t>
  </si>
  <si>
    <t>西丰县成平满族乡中学</t>
  </si>
  <si>
    <t>限师范类毕业生。具有初中及以上英语教师资格证</t>
  </si>
  <si>
    <t>西丰县天德镇中学</t>
  </si>
  <si>
    <t>限师范类毕业生。具有初中及以上生物教师资格证</t>
  </si>
  <si>
    <t>西丰县平岗镇九年一贯制学校
（中学部）</t>
  </si>
  <si>
    <t>限师范类毕业生。具有初中及以上化学教师资格证</t>
  </si>
  <si>
    <t>西丰县柏榆镇中学</t>
  </si>
  <si>
    <t>限师范类毕业生。具有初中及以上物理教师资格证</t>
  </si>
  <si>
    <t>西丰县振兴镇中学</t>
  </si>
  <si>
    <t>西丰县和隆满族乡中学</t>
  </si>
  <si>
    <t>西丰县营厂满族乡九年一贯制学校（中学部）</t>
  </si>
  <si>
    <t>西丰县凉泉镇中学</t>
  </si>
  <si>
    <t>西丰县房木镇九年一贯制学校 （中学部）</t>
  </si>
  <si>
    <t>西丰县第一中学</t>
  </si>
  <si>
    <t>限师范类毕业生。具有初中及以上计算机（信息技术）教师资格证</t>
  </si>
  <si>
    <t>西丰县第二中学</t>
  </si>
  <si>
    <t>西丰县第二高级中学</t>
  </si>
  <si>
    <t>限师范类毕业生。具有高中思想政治（道德与法治）教师资格证</t>
  </si>
  <si>
    <t>限师范类毕业生。具有高中地理教师资格证</t>
  </si>
  <si>
    <t>调兵山市第一高级中学</t>
  </si>
  <si>
    <t>从事政治教学工作</t>
  </si>
  <si>
    <t>具有高中思想政治（道德与法治）教师资格证</t>
  </si>
  <si>
    <t>调兵山市第二高级中学</t>
  </si>
  <si>
    <t>调兵山市第一小学</t>
  </si>
  <si>
    <t>本科：小学教育
研究生：学科教学（小学教育）</t>
  </si>
  <si>
    <t>调兵山市第三小学</t>
  </si>
  <si>
    <t>调兵山市第九小学</t>
  </si>
  <si>
    <t>调兵山市育才幼儿园</t>
  </si>
  <si>
    <t>调兵山市实验幼儿园</t>
  </si>
  <si>
    <t>银州区育华小学</t>
  </si>
  <si>
    <t>从事班主任教学工作</t>
  </si>
  <si>
    <t>本科：教育学、教育技术学、小学教育、艺术教育、华文教育、汉语言文学、汉语言、对外汉语、中国少数民族语言文学、古典文献、中国语言文化、应用语言学、数学类
研究生：教育学、教育学原理、课程与教学论、教育史、比较教育学、教育技术学、教育硕士、汉语国际教育硕士、教育经济与管理、中国语言文学类、数学类</t>
  </si>
  <si>
    <t>银州区银冈小学</t>
  </si>
  <si>
    <t>本科：音乐学、音乐教育、作曲与作曲技术理论、音乐表演、舞蹈学、舞蹈编导、戏剧学、表演、导演、戏剧影视文学、录音艺术、音乐科技与艺术
研究生：音乐学、戏剧戏曲学、舞蹈学</t>
  </si>
  <si>
    <t>银州区实验小学
（西校区）</t>
  </si>
  <si>
    <t>本科：计算机科学与技术类
研究生：计算机科学与技术类</t>
  </si>
  <si>
    <t>银州区实验小学
（东校区）</t>
  </si>
  <si>
    <t>银州区第十一小学</t>
  </si>
  <si>
    <t>银州区第十三小学</t>
  </si>
  <si>
    <t>银州区第十五小学</t>
  </si>
  <si>
    <t>从事英语教师工作</t>
  </si>
  <si>
    <t>本科：英语、翻译（英语）
研究生：英语语言文学、外国语言学及应用语言学（英语）、翻译硕士（英语）</t>
  </si>
  <si>
    <t>银州区第十七小学</t>
  </si>
  <si>
    <t>银州区第十八小学</t>
  </si>
  <si>
    <t>银州区第十九小学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</si>
</sst>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仿宋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49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4" topLeftCell="A5" activePane="bottomLeft" state="frozen"/>
      <selection/>
      <selection pane="bottomLeft" activeCell="M12" sqref="M12"/>
    </sheetView>
  </sheetViews>
  <sheetFormatPr defaultColWidth="9" defaultRowHeight="13.5"/>
  <cols>
    <col min="1" max="1" width="6.25833333333333" style="4" customWidth="1"/>
    <col min="2" max="2" width="22.125" style="5" customWidth="1"/>
    <col min="3" max="3" width="13.375" style="6" customWidth="1"/>
    <col min="4" max="4" width="10.5" style="4" customWidth="1"/>
    <col min="5" max="5" width="8" style="4" customWidth="1"/>
    <col min="6" max="6" width="9.375" style="6" customWidth="1"/>
    <col min="7" max="7" width="9.25833333333333" style="5" customWidth="1"/>
    <col min="8" max="8" width="36.375" style="8" customWidth="1"/>
    <col min="9" max="9" width="24.125" style="8" customWidth="1"/>
    <col min="10" max="10" width="9" style="4"/>
    <col min="11" max="11" width="18.5" style="4" customWidth="1"/>
    <col min="12" max="12" width="22.25" style="4" customWidth="1"/>
    <col min="13" max="16384" width="9" style="4"/>
  </cols>
  <sheetData>
    <row r="1" ht="15" customHeight="1" spans="1:2">
      <c r="A1" s="8" t="s">
        <v>0</v>
      </c>
      <c r="B1" s="8"/>
    </row>
    <row r="2" s="1" customFormat="1" ht="32" customHeight="1" spans="1:10">
      <c r="A2" s="9" t="s">
        <v>1</v>
      </c>
      <c r="B2" s="9"/>
      <c r="C2" s="9"/>
      <c r="D2" s="9"/>
      <c r="E2" s="9"/>
      <c r="F2" s="9"/>
      <c r="G2" s="9"/>
      <c r="H2" s="11"/>
      <c r="I2" s="11"/>
      <c r="J2" s="9"/>
    </row>
    <row r="3" s="1" customFormat="1" ht="32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/>
      <c r="H3" s="12"/>
      <c r="I3" s="12"/>
      <c r="J3" s="25" t="s">
        <v>8</v>
      </c>
    </row>
    <row r="4" s="2" customFormat="1" ht="27" customHeight="1" spans="1:10">
      <c r="A4" s="12"/>
      <c r="B4" s="12"/>
      <c r="C4" s="12"/>
      <c r="D4" s="12"/>
      <c r="E4" s="12"/>
      <c r="F4" s="12" t="s">
        <v>9</v>
      </c>
      <c r="G4" s="12" t="s">
        <v>10</v>
      </c>
      <c r="H4" s="12" t="s">
        <v>11</v>
      </c>
      <c r="I4" s="12" t="s">
        <v>12</v>
      </c>
      <c r="J4" s="25"/>
    </row>
    <row r="5" s="39" customFormat="1" ht="24" spans="1:10">
      <c r="A5" s="13">
        <v>1</v>
      </c>
      <c r="B5" s="14" t="s">
        <v>13</v>
      </c>
      <c r="C5" s="14" t="s">
        <v>14</v>
      </c>
      <c r="D5" s="14" t="s">
        <v>15</v>
      </c>
      <c r="E5" s="14">
        <v>1</v>
      </c>
      <c r="F5" s="14" t="s">
        <v>16</v>
      </c>
      <c r="G5" s="14" t="s">
        <v>17</v>
      </c>
      <c r="H5" s="16" t="s">
        <v>18</v>
      </c>
      <c r="I5" s="16" t="s">
        <v>19</v>
      </c>
      <c r="J5" s="16"/>
    </row>
    <row r="6" s="39" customFormat="1" ht="72" spans="1:10">
      <c r="A6" s="13">
        <v>2</v>
      </c>
      <c r="B6" s="14" t="s">
        <v>13</v>
      </c>
      <c r="C6" s="14" t="s">
        <v>20</v>
      </c>
      <c r="D6" s="14" t="s">
        <v>21</v>
      </c>
      <c r="E6" s="14">
        <v>1</v>
      </c>
      <c r="F6" s="14" t="s">
        <v>16</v>
      </c>
      <c r="G6" s="14" t="s">
        <v>17</v>
      </c>
      <c r="H6" s="16" t="s">
        <v>22</v>
      </c>
      <c r="I6" s="16" t="s">
        <v>23</v>
      </c>
      <c r="J6" s="26"/>
    </row>
    <row r="7" s="3" customFormat="1" ht="12" spans="1:10">
      <c r="A7" s="13">
        <v>3</v>
      </c>
      <c r="B7" s="14" t="s">
        <v>13</v>
      </c>
      <c r="C7" s="14" t="s">
        <v>24</v>
      </c>
      <c r="D7" s="14" t="s">
        <v>25</v>
      </c>
      <c r="E7" s="14">
        <v>1</v>
      </c>
      <c r="F7" s="14" t="s">
        <v>16</v>
      </c>
      <c r="G7" s="14" t="s">
        <v>17</v>
      </c>
      <c r="H7" s="16" t="s">
        <v>26</v>
      </c>
      <c r="I7" s="16" t="s">
        <v>23</v>
      </c>
      <c r="J7" s="26"/>
    </row>
    <row r="8" s="3" customFormat="1" ht="12" spans="1:10">
      <c r="A8" s="13">
        <v>4</v>
      </c>
      <c r="B8" s="14" t="s">
        <v>13</v>
      </c>
      <c r="C8" s="14" t="s">
        <v>27</v>
      </c>
      <c r="D8" s="14" t="s">
        <v>25</v>
      </c>
      <c r="E8" s="14">
        <v>1</v>
      </c>
      <c r="F8" s="14" t="s">
        <v>16</v>
      </c>
      <c r="G8" s="14" t="s">
        <v>17</v>
      </c>
      <c r="H8" s="16" t="s">
        <v>28</v>
      </c>
      <c r="I8" s="16" t="s">
        <v>23</v>
      </c>
      <c r="J8" s="26"/>
    </row>
    <row r="9" s="3" customFormat="1" ht="36" spans="1:10">
      <c r="A9" s="13">
        <v>5</v>
      </c>
      <c r="B9" s="14" t="s">
        <v>13</v>
      </c>
      <c r="C9" s="14" t="s">
        <v>29</v>
      </c>
      <c r="D9" s="14" t="s">
        <v>30</v>
      </c>
      <c r="E9" s="14">
        <v>2</v>
      </c>
      <c r="F9" s="14" t="s">
        <v>16</v>
      </c>
      <c r="G9" s="14" t="s">
        <v>17</v>
      </c>
      <c r="H9" s="27" t="s">
        <v>31</v>
      </c>
      <c r="I9" s="16" t="s">
        <v>23</v>
      </c>
      <c r="J9" s="26"/>
    </row>
    <row r="10" s="3" customFormat="1" ht="60" spans="1:10">
      <c r="A10" s="13">
        <v>6</v>
      </c>
      <c r="B10" s="14" t="s">
        <v>13</v>
      </c>
      <c r="C10" s="14" t="s">
        <v>32</v>
      </c>
      <c r="D10" s="14" t="s">
        <v>33</v>
      </c>
      <c r="E10" s="14">
        <v>1</v>
      </c>
      <c r="F10" s="14" t="s">
        <v>16</v>
      </c>
      <c r="G10" s="14" t="s">
        <v>17</v>
      </c>
      <c r="H10" s="27" t="s">
        <v>31</v>
      </c>
      <c r="I10" s="16" t="s">
        <v>23</v>
      </c>
      <c r="J10" s="26"/>
    </row>
    <row r="11" s="3" customFormat="1" ht="24" spans="1:10">
      <c r="A11" s="13">
        <v>7</v>
      </c>
      <c r="B11" s="14" t="s">
        <v>13</v>
      </c>
      <c r="C11" s="14" t="s">
        <v>34</v>
      </c>
      <c r="D11" s="14" t="s">
        <v>25</v>
      </c>
      <c r="E11" s="14">
        <v>1</v>
      </c>
      <c r="F11" s="14" t="s">
        <v>16</v>
      </c>
      <c r="G11" s="14" t="s">
        <v>17</v>
      </c>
      <c r="H11" s="27" t="s">
        <v>35</v>
      </c>
      <c r="I11" s="16" t="s">
        <v>23</v>
      </c>
      <c r="J11" s="16"/>
    </row>
    <row r="12" s="3" customFormat="1" ht="53" customHeight="1" spans="1:10">
      <c r="A12" s="13">
        <v>8</v>
      </c>
      <c r="B12" s="14" t="s">
        <v>36</v>
      </c>
      <c r="C12" s="14" t="s">
        <v>37</v>
      </c>
      <c r="D12" s="14" t="s">
        <v>38</v>
      </c>
      <c r="E12" s="14">
        <v>1</v>
      </c>
      <c r="F12" s="14" t="s">
        <v>39</v>
      </c>
      <c r="G12" s="14" t="s">
        <v>40</v>
      </c>
      <c r="H12" s="15" t="s">
        <v>41</v>
      </c>
      <c r="I12" s="16" t="s">
        <v>23</v>
      </c>
      <c r="J12" s="16"/>
    </row>
    <row r="13" s="3" customFormat="1" ht="53" customHeight="1" spans="1:10">
      <c r="A13" s="13">
        <v>9</v>
      </c>
      <c r="B13" s="14" t="s">
        <v>36</v>
      </c>
      <c r="C13" s="14" t="s">
        <v>42</v>
      </c>
      <c r="D13" s="14" t="s">
        <v>43</v>
      </c>
      <c r="E13" s="14">
        <v>1</v>
      </c>
      <c r="F13" s="14" t="s">
        <v>39</v>
      </c>
      <c r="G13" s="14" t="s">
        <v>40</v>
      </c>
      <c r="H13" s="15" t="s">
        <v>44</v>
      </c>
      <c r="I13" s="16" t="s">
        <v>23</v>
      </c>
      <c r="J13" s="16"/>
    </row>
    <row r="14" s="3" customFormat="1" ht="24" spans="1:10">
      <c r="A14" s="13">
        <v>10</v>
      </c>
      <c r="B14" s="14" t="s">
        <v>36</v>
      </c>
      <c r="C14" s="14" t="s">
        <v>45</v>
      </c>
      <c r="D14" s="14" t="s">
        <v>25</v>
      </c>
      <c r="E14" s="14">
        <v>1</v>
      </c>
      <c r="F14" s="14" t="s">
        <v>39</v>
      </c>
      <c r="G14" s="14" t="s">
        <v>40</v>
      </c>
      <c r="H14" s="15" t="s">
        <v>46</v>
      </c>
      <c r="I14" s="16"/>
      <c r="J14" s="16"/>
    </row>
    <row r="15" s="3" customFormat="1" ht="24" spans="1:10">
      <c r="A15" s="13">
        <v>11</v>
      </c>
      <c r="B15" s="14" t="s">
        <v>36</v>
      </c>
      <c r="C15" s="14" t="s">
        <v>47</v>
      </c>
      <c r="D15" s="14" t="s">
        <v>25</v>
      </c>
      <c r="E15" s="14">
        <v>1</v>
      </c>
      <c r="F15" s="14" t="s">
        <v>39</v>
      </c>
      <c r="G15" s="14" t="s">
        <v>40</v>
      </c>
      <c r="H15" s="15" t="s">
        <v>48</v>
      </c>
      <c r="I15" s="16"/>
      <c r="J15" s="16"/>
    </row>
    <row r="16" s="3" customFormat="1" ht="24" spans="1:10">
      <c r="A16" s="13">
        <v>12</v>
      </c>
      <c r="B16" s="14" t="s">
        <v>49</v>
      </c>
      <c r="C16" s="14" t="s">
        <v>50</v>
      </c>
      <c r="D16" s="14" t="s">
        <v>25</v>
      </c>
      <c r="E16" s="14">
        <v>1</v>
      </c>
      <c r="F16" s="14" t="s">
        <v>16</v>
      </c>
      <c r="G16" s="14" t="s">
        <v>17</v>
      </c>
      <c r="H16" s="16" t="s">
        <v>51</v>
      </c>
      <c r="I16" s="14"/>
      <c r="J16" s="41"/>
    </row>
    <row r="17" s="3" customFormat="1" ht="24" spans="1:10">
      <c r="A17" s="13">
        <v>13</v>
      </c>
      <c r="B17" s="14" t="s">
        <v>49</v>
      </c>
      <c r="C17" s="14" t="s">
        <v>52</v>
      </c>
      <c r="D17" s="14" t="s">
        <v>25</v>
      </c>
      <c r="E17" s="14">
        <v>1</v>
      </c>
      <c r="F17" s="14" t="s">
        <v>16</v>
      </c>
      <c r="G17" s="14" t="s">
        <v>17</v>
      </c>
      <c r="H17" s="16" t="s">
        <v>53</v>
      </c>
      <c r="I17" s="14"/>
      <c r="J17" s="41"/>
    </row>
    <row r="18" s="3" customFormat="1" ht="12" spans="1:10">
      <c r="A18" s="13">
        <v>14</v>
      </c>
      <c r="B18" s="14" t="s">
        <v>49</v>
      </c>
      <c r="C18" s="14" t="s">
        <v>54</v>
      </c>
      <c r="D18" s="14" t="s">
        <v>25</v>
      </c>
      <c r="E18" s="14">
        <v>1</v>
      </c>
      <c r="F18" s="14" t="s">
        <v>16</v>
      </c>
      <c r="G18" s="14" t="s">
        <v>17</v>
      </c>
      <c r="H18" s="16" t="s">
        <v>35</v>
      </c>
      <c r="I18" s="16"/>
      <c r="J18" s="41"/>
    </row>
    <row r="19" s="3" customFormat="1" ht="12" spans="1:10">
      <c r="A19" s="13">
        <v>15</v>
      </c>
      <c r="B19" s="14" t="s">
        <v>55</v>
      </c>
      <c r="C19" s="14" t="s">
        <v>56</v>
      </c>
      <c r="D19" s="14" t="s">
        <v>57</v>
      </c>
      <c r="E19" s="14">
        <v>1</v>
      </c>
      <c r="F19" s="14" t="s">
        <v>16</v>
      </c>
      <c r="G19" s="14" t="s">
        <v>17</v>
      </c>
      <c r="H19" s="16" t="s">
        <v>58</v>
      </c>
      <c r="I19" s="16" t="s">
        <v>59</v>
      </c>
      <c r="J19" s="26"/>
    </row>
    <row r="20" s="3" customFormat="1" ht="24" spans="1:10">
      <c r="A20" s="13">
        <v>16</v>
      </c>
      <c r="B20" s="14" t="s">
        <v>55</v>
      </c>
      <c r="C20" s="14" t="s">
        <v>60</v>
      </c>
      <c r="D20" s="14" t="s">
        <v>61</v>
      </c>
      <c r="E20" s="14">
        <v>1</v>
      </c>
      <c r="F20" s="14" t="s">
        <v>39</v>
      </c>
      <c r="G20" s="14" t="s">
        <v>40</v>
      </c>
      <c r="H20" s="16" t="s">
        <v>62</v>
      </c>
      <c r="I20" s="16" t="s">
        <v>23</v>
      </c>
      <c r="J20" s="26"/>
    </row>
    <row r="21" s="3" customFormat="1" ht="12" spans="1:10">
      <c r="A21" s="13">
        <v>17</v>
      </c>
      <c r="B21" s="14" t="s">
        <v>55</v>
      </c>
      <c r="C21" s="14" t="s">
        <v>63</v>
      </c>
      <c r="D21" s="14" t="s">
        <v>57</v>
      </c>
      <c r="E21" s="14">
        <v>1</v>
      </c>
      <c r="F21" s="14" t="s">
        <v>16</v>
      </c>
      <c r="G21" s="14" t="s">
        <v>17</v>
      </c>
      <c r="H21" s="16" t="s">
        <v>64</v>
      </c>
      <c r="I21" s="16" t="s">
        <v>59</v>
      </c>
      <c r="J21" s="26"/>
    </row>
    <row r="22" ht="48" spans="1:10">
      <c r="A22" s="13">
        <v>18</v>
      </c>
      <c r="B22" s="14" t="s">
        <v>55</v>
      </c>
      <c r="C22" s="14" t="s">
        <v>65</v>
      </c>
      <c r="D22" s="14" t="s">
        <v>57</v>
      </c>
      <c r="E22" s="14">
        <v>1</v>
      </c>
      <c r="F22" s="14" t="s">
        <v>39</v>
      </c>
      <c r="G22" s="14" t="s">
        <v>40</v>
      </c>
      <c r="H22" s="16" t="s">
        <v>66</v>
      </c>
      <c r="I22" s="16" t="s">
        <v>23</v>
      </c>
      <c r="J22" s="42"/>
    </row>
    <row r="23" spans="1:5">
      <c r="A23" s="40"/>
      <c r="E23" s="6">
        <f>SUM(E5:E22)</f>
        <v>19</v>
      </c>
    </row>
    <row r="24" spans="5:5">
      <c r="E24" s="4" t="e">
        <f>E23+#REF!</f>
        <v>#REF!</v>
      </c>
    </row>
  </sheetData>
  <autoFilter ref="A4:J24">
    <extLst/>
  </autoFilter>
  <mergeCells count="9">
    <mergeCell ref="A1:B1"/>
    <mergeCell ref="A2:J2"/>
    <mergeCell ref="F3:I3"/>
    <mergeCell ref="A3:A4"/>
    <mergeCell ref="B3:B4"/>
    <mergeCell ref="C3:C4"/>
    <mergeCell ref="D3:D4"/>
    <mergeCell ref="E3:E4"/>
    <mergeCell ref="J3:J4"/>
  </mergeCells>
  <printOptions horizontalCentered="1"/>
  <pageMargins left="0.314583333333333" right="0" top="0.393055555555556" bottom="0.511805555555556" header="0.236111111111111" footer="0.156944444444444"/>
  <pageSetup paperSize="9" scale="98" fitToHeight="0" orientation="landscape" blackAndWhite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0"/>
  <sheetViews>
    <sheetView tabSelected="1" workbookViewId="0">
      <pane ySplit="4" topLeftCell="A5" activePane="bottomLeft" state="frozen"/>
      <selection/>
      <selection pane="bottomLeft" activeCell="O10" sqref="O10"/>
    </sheetView>
  </sheetViews>
  <sheetFormatPr defaultColWidth="9" defaultRowHeight="13.5"/>
  <cols>
    <col min="1" max="1" width="6.25833333333333" style="4" customWidth="1"/>
    <col min="2" max="2" width="22.125" style="5" customWidth="1"/>
    <col min="3" max="3" width="13.375" style="6" customWidth="1"/>
    <col min="4" max="4" width="10.5" style="7" customWidth="1"/>
    <col min="5" max="5" width="8" style="4" customWidth="1"/>
    <col min="6" max="6" width="9.375" style="8" customWidth="1"/>
    <col min="7" max="7" width="9.25833333333333" style="5" customWidth="1"/>
    <col min="8" max="8" width="36.375" style="8" customWidth="1"/>
    <col min="9" max="9" width="24.125" style="8" customWidth="1"/>
    <col min="10" max="16384" width="9" style="4"/>
  </cols>
  <sheetData>
    <row r="1" ht="15" customHeight="1" spans="1:2">
      <c r="A1" s="8" t="s">
        <v>67</v>
      </c>
      <c r="B1" s="8"/>
    </row>
    <row r="2" s="1" customFormat="1" ht="32" customHeight="1" spans="1:10">
      <c r="A2" s="9" t="s">
        <v>68</v>
      </c>
      <c r="B2" s="9"/>
      <c r="C2" s="9"/>
      <c r="D2" s="10"/>
      <c r="E2" s="9"/>
      <c r="F2" s="11"/>
      <c r="G2" s="9"/>
      <c r="H2" s="11"/>
      <c r="I2" s="11"/>
      <c r="J2" s="9"/>
    </row>
    <row r="3" s="1" customFormat="1" ht="32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/>
      <c r="H3" s="12"/>
      <c r="I3" s="12"/>
      <c r="J3" s="25" t="s">
        <v>8</v>
      </c>
    </row>
    <row r="4" s="2" customFormat="1" ht="27" customHeight="1" spans="1:10">
      <c r="A4" s="12"/>
      <c r="B4" s="12"/>
      <c r="C4" s="12"/>
      <c r="D4" s="12"/>
      <c r="E4" s="12"/>
      <c r="F4" s="12" t="s">
        <v>9</v>
      </c>
      <c r="G4" s="12" t="s">
        <v>10</v>
      </c>
      <c r="H4" s="12" t="s">
        <v>11</v>
      </c>
      <c r="I4" s="12" t="s">
        <v>12</v>
      </c>
      <c r="J4" s="25"/>
    </row>
    <row r="5" s="3" customFormat="1" ht="60" spans="1:17">
      <c r="A5" s="13">
        <v>1</v>
      </c>
      <c r="B5" s="13" t="s">
        <v>69</v>
      </c>
      <c r="C5" s="13" t="s">
        <v>70</v>
      </c>
      <c r="D5" s="14" t="s">
        <v>25</v>
      </c>
      <c r="E5" s="13">
        <v>1</v>
      </c>
      <c r="F5" s="14" t="s">
        <v>39</v>
      </c>
      <c r="G5" s="14" t="s">
        <v>40</v>
      </c>
      <c r="H5" s="15" t="s">
        <v>71</v>
      </c>
      <c r="I5" s="15"/>
      <c r="J5" s="26"/>
      <c r="Q5" s="2"/>
    </row>
    <row r="6" ht="24" spans="1:10">
      <c r="A6" s="13">
        <v>2</v>
      </c>
      <c r="B6" s="13" t="s">
        <v>69</v>
      </c>
      <c r="C6" s="13" t="s">
        <v>72</v>
      </c>
      <c r="D6" s="14" t="s">
        <v>73</v>
      </c>
      <c r="E6" s="14">
        <v>2</v>
      </c>
      <c r="F6" s="14" t="s">
        <v>39</v>
      </c>
      <c r="G6" s="14" t="s">
        <v>40</v>
      </c>
      <c r="H6" s="16" t="s">
        <v>74</v>
      </c>
      <c r="I6" s="16" t="s">
        <v>75</v>
      </c>
      <c r="J6" s="26"/>
    </row>
    <row r="7" ht="24" spans="1:10">
      <c r="A7" s="13">
        <v>3</v>
      </c>
      <c r="B7" s="13" t="s">
        <v>76</v>
      </c>
      <c r="C7" s="17" t="s">
        <v>77</v>
      </c>
      <c r="D7" s="13" t="s">
        <v>73</v>
      </c>
      <c r="E7" s="17">
        <v>1</v>
      </c>
      <c r="F7" s="14" t="s">
        <v>39</v>
      </c>
      <c r="G7" s="13" t="s">
        <v>40</v>
      </c>
      <c r="H7" s="15" t="s">
        <v>78</v>
      </c>
      <c r="I7" s="15" t="s">
        <v>79</v>
      </c>
      <c r="J7" s="15"/>
    </row>
    <row r="8" ht="24" spans="1:10">
      <c r="A8" s="13">
        <v>4</v>
      </c>
      <c r="B8" s="13" t="s">
        <v>80</v>
      </c>
      <c r="C8" s="17" t="s">
        <v>81</v>
      </c>
      <c r="D8" s="13" t="s">
        <v>73</v>
      </c>
      <c r="E8" s="17">
        <v>1</v>
      </c>
      <c r="F8" s="14" t="s">
        <v>39</v>
      </c>
      <c r="G8" s="13" t="s">
        <v>40</v>
      </c>
      <c r="H8" s="15" t="s">
        <v>82</v>
      </c>
      <c r="I8" s="15" t="s">
        <v>83</v>
      </c>
      <c r="J8" s="27"/>
    </row>
    <row r="9" ht="24" spans="1:10">
      <c r="A9" s="13">
        <v>5</v>
      </c>
      <c r="B9" s="13" t="s">
        <v>80</v>
      </c>
      <c r="C9" s="17" t="s">
        <v>84</v>
      </c>
      <c r="D9" s="13" t="s">
        <v>73</v>
      </c>
      <c r="E9" s="17">
        <v>1</v>
      </c>
      <c r="F9" s="14" t="s">
        <v>39</v>
      </c>
      <c r="G9" s="13" t="s">
        <v>40</v>
      </c>
      <c r="H9" s="15" t="s">
        <v>85</v>
      </c>
      <c r="I9" s="15" t="s">
        <v>86</v>
      </c>
      <c r="J9" s="27"/>
    </row>
    <row r="10" ht="60" spans="1:10">
      <c r="A10" s="13">
        <v>6</v>
      </c>
      <c r="B10" s="13" t="s">
        <v>87</v>
      </c>
      <c r="C10" s="17" t="s">
        <v>88</v>
      </c>
      <c r="D10" s="13" t="s">
        <v>73</v>
      </c>
      <c r="E10" s="17">
        <v>1</v>
      </c>
      <c r="F10" s="14" t="s">
        <v>39</v>
      </c>
      <c r="G10" s="13" t="s">
        <v>40</v>
      </c>
      <c r="H10" s="15" t="s">
        <v>89</v>
      </c>
      <c r="I10" s="15" t="s">
        <v>90</v>
      </c>
      <c r="J10" s="27"/>
    </row>
    <row r="11" ht="24" spans="1:10">
      <c r="A11" s="13">
        <v>7</v>
      </c>
      <c r="B11" s="13" t="s">
        <v>87</v>
      </c>
      <c r="C11" s="17" t="s">
        <v>84</v>
      </c>
      <c r="D11" s="13" t="s">
        <v>73</v>
      </c>
      <c r="E11" s="17">
        <v>1</v>
      </c>
      <c r="F11" s="14" t="s">
        <v>39</v>
      </c>
      <c r="G11" s="13" t="s">
        <v>40</v>
      </c>
      <c r="H11" s="15" t="s">
        <v>85</v>
      </c>
      <c r="I11" s="15" t="s">
        <v>86</v>
      </c>
      <c r="J11" s="27"/>
    </row>
    <row r="12" ht="24" spans="1:10">
      <c r="A12" s="13">
        <v>8</v>
      </c>
      <c r="B12" s="13" t="s">
        <v>91</v>
      </c>
      <c r="C12" s="17" t="s">
        <v>84</v>
      </c>
      <c r="D12" s="13" t="s">
        <v>73</v>
      </c>
      <c r="E12" s="17">
        <v>1</v>
      </c>
      <c r="F12" s="14" t="s">
        <v>39</v>
      </c>
      <c r="G12" s="13" t="s">
        <v>40</v>
      </c>
      <c r="H12" s="15" t="s">
        <v>85</v>
      </c>
      <c r="I12" s="15" t="s">
        <v>86</v>
      </c>
      <c r="J12" s="27"/>
    </row>
    <row r="13" ht="24" spans="1:10">
      <c r="A13" s="13">
        <v>9</v>
      </c>
      <c r="B13" s="13" t="s">
        <v>92</v>
      </c>
      <c r="C13" s="17" t="s">
        <v>93</v>
      </c>
      <c r="D13" s="13" t="s">
        <v>73</v>
      </c>
      <c r="E13" s="17">
        <v>1</v>
      </c>
      <c r="F13" s="14" t="s">
        <v>39</v>
      </c>
      <c r="G13" s="13" t="s">
        <v>40</v>
      </c>
      <c r="H13" s="16" t="s">
        <v>94</v>
      </c>
      <c r="I13" s="15" t="s">
        <v>95</v>
      </c>
      <c r="J13" s="27"/>
    </row>
    <row r="14" ht="48" spans="1:10">
      <c r="A14" s="13">
        <v>10</v>
      </c>
      <c r="B14" s="13" t="s">
        <v>92</v>
      </c>
      <c r="C14" s="17" t="s">
        <v>96</v>
      </c>
      <c r="D14" s="13" t="s">
        <v>73</v>
      </c>
      <c r="E14" s="17">
        <v>1</v>
      </c>
      <c r="F14" s="14" t="s">
        <v>39</v>
      </c>
      <c r="G14" s="13" t="s">
        <v>40</v>
      </c>
      <c r="H14" s="15" t="s">
        <v>97</v>
      </c>
      <c r="I14" s="15" t="s">
        <v>98</v>
      </c>
      <c r="J14" s="27"/>
    </row>
    <row r="15" ht="24" spans="1:10">
      <c r="A15" s="13">
        <v>11</v>
      </c>
      <c r="B15" s="13" t="s">
        <v>99</v>
      </c>
      <c r="C15" s="17" t="s">
        <v>100</v>
      </c>
      <c r="D15" s="13" t="s">
        <v>73</v>
      </c>
      <c r="E15" s="17">
        <v>1</v>
      </c>
      <c r="F15" s="14" t="s">
        <v>39</v>
      </c>
      <c r="G15" s="13" t="s">
        <v>40</v>
      </c>
      <c r="H15" s="15" t="s">
        <v>101</v>
      </c>
      <c r="I15" s="15" t="s">
        <v>102</v>
      </c>
      <c r="J15" s="27"/>
    </row>
    <row r="16" ht="48" spans="1:10">
      <c r="A16" s="13">
        <v>12</v>
      </c>
      <c r="B16" s="13" t="s">
        <v>99</v>
      </c>
      <c r="C16" s="17" t="s">
        <v>103</v>
      </c>
      <c r="D16" s="13" t="s">
        <v>73</v>
      </c>
      <c r="E16" s="17">
        <v>1</v>
      </c>
      <c r="F16" s="14" t="s">
        <v>39</v>
      </c>
      <c r="G16" s="13" t="s">
        <v>40</v>
      </c>
      <c r="H16" s="15" t="s">
        <v>104</v>
      </c>
      <c r="I16" s="15" t="s">
        <v>105</v>
      </c>
      <c r="J16" s="27"/>
    </row>
    <row r="17" ht="24" spans="1:10">
      <c r="A17" s="13">
        <v>13</v>
      </c>
      <c r="B17" s="13" t="s">
        <v>99</v>
      </c>
      <c r="C17" s="17" t="s">
        <v>81</v>
      </c>
      <c r="D17" s="13" t="s">
        <v>73</v>
      </c>
      <c r="E17" s="17">
        <v>1</v>
      </c>
      <c r="F17" s="14" t="s">
        <v>39</v>
      </c>
      <c r="G17" s="13" t="s">
        <v>40</v>
      </c>
      <c r="H17" s="15" t="s">
        <v>82</v>
      </c>
      <c r="I17" s="15" t="s">
        <v>106</v>
      </c>
      <c r="J17" s="27"/>
    </row>
    <row r="18" ht="48" spans="1:10">
      <c r="A18" s="13">
        <v>14</v>
      </c>
      <c r="B18" s="13" t="s">
        <v>99</v>
      </c>
      <c r="C18" s="17" t="s">
        <v>107</v>
      </c>
      <c r="D18" s="13" t="s">
        <v>73</v>
      </c>
      <c r="E18" s="17">
        <v>1</v>
      </c>
      <c r="F18" s="14" t="s">
        <v>39</v>
      </c>
      <c r="G18" s="13" t="s">
        <v>40</v>
      </c>
      <c r="H18" s="15" t="s">
        <v>108</v>
      </c>
      <c r="I18" s="15" t="s">
        <v>109</v>
      </c>
      <c r="J18" s="27"/>
    </row>
    <row r="19" ht="24" spans="1:10">
      <c r="A19" s="13">
        <v>15</v>
      </c>
      <c r="B19" s="13" t="s">
        <v>110</v>
      </c>
      <c r="C19" s="17" t="s">
        <v>111</v>
      </c>
      <c r="D19" s="13" t="s">
        <v>73</v>
      </c>
      <c r="E19" s="17">
        <v>1</v>
      </c>
      <c r="F19" s="14" t="s">
        <v>39</v>
      </c>
      <c r="G19" s="18" t="s">
        <v>40</v>
      </c>
      <c r="H19" s="15" t="s">
        <v>112</v>
      </c>
      <c r="I19" s="15" t="s">
        <v>113</v>
      </c>
      <c r="J19" s="27"/>
    </row>
    <row r="20" ht="48" spans="1:10">
      <c r="A20" s="13">
        <v>16</v>
      </c>
      <c r="B20" s="13" t="s">
        <v>114</v>
      </c>
      <c r="C20" s="17" t="s">
        <v>96</v>
      </c>
      <c r="D20" s="13" t="s">
        <v>73</v>
      </c>
      <c r="E20" s="17">
        <v>1</v>
      </c>
      <c r="F20" s="14" t="s">
        <v>39</v>
      </c>
      <c r="G20" s="13" t="s">
        <v>40</v>
      </c>
      <c r="H20" s="15" t="s">
        <v>97</v>
      </c>
      <c r="I20" s="15" t="s">
        <v>115</v>
      </c>
      <c r="J20" s="27"/>
    </row>
    <row r="21" ht="24" spans="1:10">
      <c r="A21" s="13">
        <v>17</v>
      </c>
      <c r="B21" s="13" t="s">
        <v>114</v>
      </c>
      <c r="C21" s="17" t="s">
        <v>84</v>
      </c>
      <c r="D21" s="13" t="s">
        <v>73</v>
      </c>
      <c r="E21" s="17">
        <v>1</v>
      </c>
      <c r="F21" s="14" t="s">
        <v>39</v>
      </c>
      <c r="G21" s="13" t="s">
        <v>40</v>
      </c>
      <c r="H21" s="15" t="s">
        <v>85</v>
      </c>
      <c r="I21" s="15" t="s">
        <v>116</v>
      </c>
      <c r="J21" s="27"/>
    </row>
    <row r="22" ht="24" spans="1:10">
      <c r="A22" s="13">
        <v>18</v>
      </c>
      <c r="B22" s="13" t="s">
        <v>117</v>
      </c>
      <c r="C22" s="17" t="s">
        <v>100</v>
      </c>
      <c r="D22" s="13" t="s">
        <v>73</v>
      </c>
      <c r="E22" s="17">
        <v>1</v>
      </c>
      <c r="F22" s="14" t="s">
        <v>39</v>
      </c>
      <c r="G22" s="13" t="s">
        <v>40</v>
      </c>
      <c r="H22" s="15" t="s">
        <v>101</v>
      </c>
      <c r="I22" s="15" t="s">
        <v>102</v>
      </c>
      <c r="J22" s="27"/>
    </row>
    <row r="23" ht="24" spans="1:10">
      <c r="A23" s="13">
        <v>19</v>
      </c>
      <c r="B23" s="13" t="s">
        <v>118</v>
      </c>
      <c r="C23" s="17" t="s">
        <v>81</v>
      </c>
      <c r="D23" s="13" t="s">
        <v>73</v>
      </c>
      <c r="E23" s="17">
        <v>1</v>
      </c>
      <c r="F23" s="14" t="s">
        <v>39</v>
      </c>
      <c r="G23" s="13" t="s">
        <v>40</v>
      </c>
      <c r="H23" s="15" t="s">
        <v>82</v>
      </c>
      <c r="I23" s="15" t="s">
        <v>106</v>
      </c>
      <c r="J23" s="27"/>
    </row>
    <row r="24" ht="24" spans="1:10">
      <c r="A24" s="13">
        <v>20</v>
      </c>
      <c r="B24" s="13" t="s">
        <v>118</v>
      </c>
      <c r="C24" s="17" t="s">
        <v>84</v>
      </c>
      <c r="D24" s="13" t="s">
        <v>73</v>
      </c>
      <c r="E24" s="17">
        <v>1</v>
      </c>
      <c r="F24" s="14" t="s">
        <v>39</v>
      </c>
      <c r="G24" s="13" t="s">
        <v>40</v>
      </c>
      <c r="H24" s="15" t="s">
        <v>85</v>
      </c>
      <c r="I24" s="15" t="s">
        <v>116</v>
      </c>
      <c r="J24" s="27"/>
    </row>
    <row r="25" ht="48" spans="1:10">
      <c r="A25" s="13">
        <v>21</v>
      </c>
      <c r="B25" s="13" t="s">
        <v>118</v>
      </c>
      <c r="C25" s="17" t="s">
        <v>103</v>
      </c>
      <c r="D25" s="13" t="s">
        <v>73</v>
      </c>
      <c r="E25" s="17">
        <v>1</v>
      </c>
      <c r="F25" s="14" t="s">
        <v>39</v>
      </c>
      <c r="G25" s="13" t="s">
        <v>40</v>
      </c>
      <c r="H25" s="15" t="s">
        <v>104</v>
      </c>
      <c r="I25" s="15" t="s">
        <v>105</v>
      </c>
      <c r="J25" s="27"/>
    </row>
    <row r="26" ht="48" spans="1:10">
      <c r="A26" s="13">
        <v>22</v>
      </c>
      <c r="B26" s="13" t="s">
        <v>119</v>
      </c>
      <c r="C26" s="17" t="s">
        <v>107</v>
      </c>
      <c r="D26" s="13" t="s">
        <v>73</v>
      </c>
      <c r="E26" s="17">
        <v>1</v>
      </c>
      <c r="F26" s="14" t="s">
        <v>39</v>
      </c>
      <c r="G26" s="13" t="s">
        <v>40</v>
      </c>
      <c r="H26" s="15" t="s">
        <v>108</v>
      </c>
      <c r="I26" s="15" t="s">
        <v>109</v>
      </c>
      <c r="J26" s="27"/>
    </row>
    <row r="27" ht="36" spans="1:10">
      <c r="A27" s="13">
        <v>23</v>
      </c>
      <c r="B27" s="13" t="s">
        <v>119</v>
      </c>
      <c r="C27" s="17" t="s">
        <v>120</v>
      </c>
      <c r="D27" s="13" t="s">
        <v>73</v>
      </c>
      <c r="E27" s="17">
        <v>1</v>
      </c>
      <c r="F27" s="14" t="s">
        <v>39</v>
      </c>
      <c r="G27" s="13" t="s">
        <v>40</v>
      </c>
      <c r="H27" s="15" t="s">
        <v>121</v>
      </c>
      <c r="I27" s="15" t="s">
        <v>122</v>
      </c>
      <c r="J27" s="27"/>
    </row>
    <row r="28" ht="24" spans="1:10">
      <c r="A28" s="13">
        <v>24</v>
      </c>
      <c r="B28" s="13" t="s">
        <v>119</v>
      </c>
      <c r="C28" s="17" t="s">
        <v>100</v>
      </c>
      <c r="D28" s="13" t="s">
        <v>73</v>
      </c>
      <c r="E28" s="17">
        <v>1</v>
      </c>
      <c r="F28" s="14" t="s">
        <v>39</v>
      </c>
      <c r="G28" s="13" t="s">
        <v>40</v>
      </c>
      <c r="H28" s="15" t="s">
        <v>101</v>
      </c>
      <c r="I28" s="15" t="s">
        <v>102</v>
      </c>
      <c r="J28" s="27"/>
    </row>
    <row r="29" ht="48" spans="1:10">
      <c r="A29" s="13">
        <v>25</v>
      </c>
      <c r="B29" s="13" t="s">
        <v>119</v>
      </c>
      <c r="C29" s="17" t="s">
        <v>103</v>
      </c>
      <c r="D29" s="13" t="s">
        <v>73</v>
      </c>
      <c r="E29" s="17">
        <v>1</v>
      </c>
      <c r="F29" s="14" t="s">
        <v>39</v>
      </c>
      <c r="G29" s="13" t="s">
        <v>40</v>
      </c>
      <c r="H29" s="15" t="s">
        <v>104</v>
      </c>
      <c r="I29" s="15" t="s">
        <v>105</v>
      </c>
      <c r="J29" s="27"/>
    </row>
    <row r="30" ht="60" spans="1:10">
      <c r="A30" s="13">
        <v>26</v>
      </c>
      <c r="B30" s="13" t="s">
        <v>123</v>
      </c>
      <c r="C30" s="17" t="s">
        <v>124</v>
      </c>
      <c r="D30" s="13" t="s">
        <v>125</v>
      </c>
      <c r="E30" s="17">
        <v>3</v>
      </c>
      <c r="F30" s="14" t="s">
        <v>39</v>
      </c>
      <c r="G30" s="13" t="s">
        <v>40</v>
      </c>
      <c r="H30" s="15" t="s">
        <v>126</v>
      </c>
      <c r="I30" s="15" t="s">
        <v>127</v>
      </c>
      <c r="J30" s="27"/>
    </row>
    <row r="31" ht="60" spans="1:10">
      <c r="A31" s="13">
        <v>27</v>
      </c>
      <c r="B31" s="13" t="s">
        <v>123</v>
      </c>
      <c r="C31" s="17" t="s">
        <v>128</v>
      </c>
      <c r="D31" s="13" t="s">
        <v>125</v>
      </c>
      <c r="E31" s="17">
        <v>3</v>
      </c>
      <c r="F31" s="14" t="s">
        <v>39</v>
      </c>
      <c r="G31" s="13" t="s">
        <v>40</v>
      </c>
      <c r="H31" s="15" t="s">
        <v>126</v>
      </c>
      <c r="I31" s="15" t="s">
        <v>127</v>
      </c>
      <c r="J31" s="27"/>
    </row>
    <row r="32" ht="60" spans="1:10">
      <c r="A32" s="13">
        <v>28</v>
      </c>
      <c r="B32" s="13" t="s">
        <v>123</v>
      </c>
      <c r="C32" s="17" t="s">
        <v>129</v>
      </c>
      <c r="D32" s="13" t="s">
        <v>125</v>
      </c>
      <c r="E32" s="17">
        <v>3</v>
      </c>
      <c r="F32" s="14" t="s">
        <v>39</v>
      </c>
      <c r="G32" s="13" t="s">
        <v>40</v>
      </c>
      <c r="H32" s="15" t="s">
        <v>126</v>
      </c>
      <c r="I32" s="15" t="s">
        <v>127</v>
      </c>
      <c r="J32" s="27"/>
    </row>
    <row r="33" ht="36" spans="1:10">
      <c r="A33" s="13">
        <v>29</v>
      </c>
      <c r="B33" s="13" t="s">
        <v>123</v>
      </c>
      <c r="C33" s="17" t="s">
        <v>130</v>
      </c>
      <c r="D33" s="13" t="s">
        <v>73</v>
      </c>
      <c r="E33" s="17">
        <v>1</v>
      </c>
      <c r="F33" s="14" t="s">
        <v>39</v>
      </c>
      <c r="G33" s="13" t="s">
        <v>40</v>
      </c>
      <c r="H33" s="19" t="s">
        <v>131</v>
      </c>
      <c r="I33" s="15" t="s">
        <v>132</v>
      </c>
      <c r="J33" s="27"/>
    </row>
    <row r="34" ht="24" spans="1:10">
      <c r="A34" s="13">
        <v>30</v>
      </c>
      <c r="B34" s="13" t="s">
        <v>123</v>
      </c>
      <c r="C34" s="17" t="s">
        <v>84</v>
      </c>
      <c r="D34" s="13" t="s">
        <v>73</v>
      </c>
      <c r="E34" s="17">
        <v>2</v>
      </c>
      <c r="F34" s="14" t="s">
        <v>39</v>
      </c>
      <c r="G34" s="13" t="s">
        <v>40</v>
      </c>
      <c r="H34" s="15" t="s">
        <v>85</v>
      </c>
      <c r="I34" s="15" t="s">
        <v>133</v>
      </c>
      <c r="J34" s="27"/>
    </row>
    <row r="35" ht="36" spans="1:10">
      <c r="A35" s="13">
        <v>31</v>
      </c>
      <c r="B35" s="13" t="s">
        <v>123</v>
      </c>
      <c r="C35" s="17" t="s">
        <v>134</v>
      </c>
      <c r="D35" s="13" t="s">
        <v>73</v>
      </c>
      <c r="E35" s="17">
        <v>2</v>
      </c>
      <c r="F35" s="14" t="s">
        <v>39</v>
      </c>
      <c r="G35" s="13" t="s">
        <v>40</v>
      </c>
      <c r="H35" s="16" t="s">
        <v>135</v>
      </c>
      <c r="I35" s="15" t="s">
        <v>136</v>
      </c>
      <c r="J35" s="27"/>
    </row>
    <row r="36" ht="60" spans="1:10">
      <c r="A36" s="13">
        <v>32</v>
      </c>
      <c r="B36" s="13" t="s">
        <v>123</v>
      </c>
      <c r="C36" s="17" t="s">
        <v>88</v>
      </c>
      <c r="D36" s="13" t="s">
        <v>73</v>
      </c>
      <c r="E36" s="17">
        <v>1</v>
      </c>
      <c r="F36" s="14" t="s">
        <v>39</v>
      </c>
      <c r="G36" s="13" t="s">
        <v>40</v>
      </c>
      <c r="H36" s="15" t="s">
        <v>89</v>
      </c>
      <c r="I36" s="15" t="s">
        <v>137</v>
      </c>
      <c r="J36" s="27"/>
    </row>
    <row r="37" ht="24" spans="1:10">
      <c r="A37" s="13">
        <v>33</v>
      </c>
      <c r="B37" s="13" t="s">
        <v>138</v>
      </c>
      <c r="C37" s="17" t="s">
        <v>139</v>
      </c>
      <c r="D37" s="13" t="s">
        <v>73</v>
      </c>
      <c r="E37" s="17">
        <v>1</v>
      </c>
      <c r="F37" s="14" t="s">
        <v>39</v>
      </c>
      <c r="G37" s="13" t="s">
        <v>40</v>
      </c>
      <c r="H37" s="15" t="s">
        <v>140</v>
      </c>
      <c r="I37" s="15" t="s">
        <v>141</v>
      </c>
      <c r="J37" s="27"/>
    </row>
    <row r="38" ht="48" spans="1:10">
      <c r="A38" s="13">
        <v>34</v>
      </c>
      <c r="B38" s="13" t="s">
        <v>138</v>
      </c>
      <c r="C38" s="17" t="s">
        <v>96</v>
      </c>
      <c r="D38" s="13" t="s">
        <v>73</v>
      </c>
      <c r="E38" s="17">
        <v>1</v>
      </c>
      <c r="F38" s="14" t="s">
        <v>39</v>
      </c>
      <c r="G38" s="13" t="s">
        <v>40</v>
      </c>
      <c r="H38" s="15" t="s">
        <v>97</v>
      </c>
      <c r="I38" s="15" t="s">
        <v>115</v>
      </c>
      <c r="J38" s="27"/>
    </row>
    <row r="39" ht="24" spans="1:10">
      <c r="A39" s="13">
        <v>35</v>
      </c>
      <c r="B39" s="13" t="s">
        <v>138</v>
      </c>
      <c r="C39" s="17" t="s">
        <v>84</v>
      </c>
      <c r="D39" s="13" t="s">
        <v>73</v>
      </c>
      <c r="E39" s="17">
        <v>1</v>
      </c>
      <c r="F39" s="14" t="s">
        <v>39</v>
      </c>
      <c r="G39" s="13" t="s">
        <v>40</v>
      </c>
      <c r="H39" s="15" t="s">
        <v>85</v>
      </c>
      <c r="I39" s="15" t="s">
        <v>116</v>
      </c>
      <c r="J39" s="27"/>
    </row>
    <row r="40" ht="60" spans="1:10">
      <c r="A40" s="13">
        <v>36</v>
      </c>
      <c r="B40" s="13" t="s">
        <v>142</v>
      </c>
      <c r="C40" s="20" t="s">
        <v>88</v>
      </c>
      <c r="D40" s="21" t="s">
        <v>143</v>
      </c>
      <c r="E40" s="21">
        <v>1</v>
      </c>
      <c r="F40" s="21" t="s">
        <v>39</v>
      </c>
      <c r="G40" s="21" t="s">
        <v>40</v>
      </c>
      <c r="H40" s="15" t="s">
        <v>89</v>
      </c>
      <c r="I40" s="16" t="s">
        <v>137</v>
      </c>
      <c r="J40" s="19"/>
    </row>
    <row r="41" ht="24" spans="1:10">
      <c r="A41" s="13">
        <v>37</v>
      </c>
      <c r="B41" s="22" t="s">
        <v>144</v>
      </c>
      <c r="C41" s="22" t="s">
        <v>84</v>
      </c>
      <c r="D41" s="23" t="s">
        <v>145</v>
      </c>
      <c r="E41" s="23">
        <v>1</v>
      </c>
      <c r="F41" s="21" t="s">
        <v>39</v>
      </c>
      <c r="G41" s="23" t="s">
        <v>40</v>
      </c>
      <c r="H41" s="19" t="s">
        <v>146</v>
      </c>
      <c r="I41" s="19" t="s">
        <v>133</v>
      </c>
      <c r="J41" s="19"/>
    </row>
    <row r="42" ht="24" spans="1:10">
      <c r="A42" s="13">
        <v>38</v>
      </c>
      <c r="B42" s="22" t="s">
        <v>147</v>
      </c>
      <c r="C42" s="22" t="s">
        <v>148</v>
      </c>
      <c r="D42" s="23" t="s">
        <v>125</v>
      </c>
      <c r="E42" s="23">
        <v>1</v>
      </c>
      <c r="F42" s="21" t="s">
        <v>39</v>
      </c>
      <c r="G42" s="23" t="s">
        <v>40</v>
      </c>
      <c r="H42" s="19" t="s">
        <v>18</v>
      </c>
      <c r="I42" s="16" t="s">
        <v>149</v>
      </c>
      <c r="J42" s="19" t="s">
        <v>150</v>
      </c>
    </row>
    <row r="43" ht="24" spans="1:10">
      <c r="A43" s="13">
        <v>39</v>
      </c>
      <c r="B43" s="22" t="s">
        <v>147</v>
      </c>
      <c r="C43" s="22" t="s">
        <v>84</v>
      </c>
      <c r="D43" s="23" t="s">
        <v>145</v>
      </c>
      <c r="E43" s="23">
        <v>1</v>
      </c>
      <c r="F43" s="21" t="s">
        <v>39</v>
      </c>
      <c r="G43" s="23" t="s">
        <v>40</v>
      </c>
      <c r="H43" s="19" t="s">
        <v>146</v>
      </c>
      <c r="I43" s="19" t="s">
        <v>133</v>
      </c>
      <c r="J43" s="19"/>
    </row>
    <row r="44" ht="24" spans="1:10">
      <c r="A44" s="13">
        <v>40</v>
      </c>
      <c r="B44" s="22" t="s">
        <v>151</v>
      </c>
      <c r="C44" s="22" t="s">
        <v>84</v>
      </c>
      <c r="D44" s="23" t="s">
        <v>145</v>
      </c>
      <c r="E44" s="23">
        <v>1</v>
      </c>
      <c r="F44" s="21" t="s">
        <v>39</v>
      </c>
      <c r="G44" s="23" t="s">
        <v>40</v>
      </c>
      <c r="H44" s="19" t="s">
        <v>146</v>
      </c>
      <c r="I44" s="19" t="s">
        <v>133</v>
      </c>
      <c r="J44" s="19"/>
    </row>
    <row r="45" ht="24" spans="1:10">
      <c r="A45" s="13">
        <v>41</v>
      </c>
      <c r="B45" s="13" t="s">
        <v>152</v>
      </c>
      <c r="C45" s="22" t="s">
        <v>148</v>
      </c>
      <c r="D45" s="23" t="s">
        <v>125</v>
      </c>
      <c r="E45" s="23">
        <v>1</v>
      </c>
      <c r="F45" s="21" t="s">
        <v>39</v>
      </c>
      <c r="G45" s="23" t="s">
        <v>40</v>
      </c>
      <c r="H45" s="19" t="s">
        <v>18</v>
      </c>
      <c r="I45" s="16" t="s">
        <v>149</v>
      </c>
      <c r="J45" s="19" t="s">
        <v>150</v>
      </c>
    </row>
    <row r="46" ht="24" spans="1:10">
      <c r="A46" s="13">
        <v>42</v>
      </c>
      <c r="B46" s="13" t="s">
        <v>153</v>
      </c>
      <c r="C46" s="22" t="s">
        <v>96</v>
      </c>
      <c r="D46" s="23" t="s">
        <v>154</v>
      </c>
      <c r="E46" s="23">
        <v>1</v>
      </c>
      <c r="F46" s="23" t="s">
        <v>39</v>
      </c>
      <c r="G46" s="23" t="s">
        <v>40</v>
      </c>
      <c r="H46" s="15" t="s">
        <v>155</v>
      </c>
      <c r="I46" s="19" t="s">
        <v>156</v>
      </c>
      <c r="J46" s="19"/>
    </row>
    <row r="47" ht="24" spans="1:10">
      <c r="A47" s="13">
        <v>43</v>
      </c>
      <c r="B47" s="22" t="s">
        <v>157</v>
      </c>
      <c r="C47" s="22" t="s">
        <v>148</v>
      </c>
      <c r="D47" s="23" t="s">
        <v>125</v>
      </c>
      <c r="E47" s="23">
        <v>2</v>
      </c>
      <c r="F47" s="21" t="s">
        <v>39</v>
      </c>
      <c r="G47" s="23" t="s">
        <v>40</v>
      </c>
      <c r="H47" s="19" t="s">
        <v>18</v>
      </c>
      <c r="I47" s="16" t="s">
        <v>149</v>
      </c>
      <c r="J47" s="19" t="s">
        <v>150</v>
      </c>
    </row>
    <row r="48" ht="24" spans="1:10">
      <c r="A48" s="13">
        <v>44</v>
      </c>
      <c r="B48" s="20" t="s">
        <v>158</v>
      </c>
      <c r="C48" s="22" t="s">
        <v>148</v>
      </c>
      <c r="D48" s="21" t="s">
        <v>125</v>
      </c>
      <c r="E48" s="21">
        <v>2</v>
      </c>
      <c r="F48" s="21" t="s">
        <v>159</v>
      </c>
      <c r="G48" s="21" t="s">
        <v>18</v>
      </c>
      <c r="H48" s="16" t="s">
        <v>160</v>
      </c>
      <c r="I48" s="16" t="s">
        <v>161</v>
      </c>
      <c r="J48" s="19" t="s">
        <v>150</v>
      </c>
    </row>
    <row r="49" ht="84" spans="1:10">
      <c r="A49" s="13">
        <v>45</v>
      </c>
      <c r="B49" s="20" t="s">
        <v>158</v>
      </c>
      <c r="C49" s="20" t="s">
        <v>88</v>
      </c>
      <c r="D49" s="20" t="s">
        <v>143</v>
      </c>
      <c r="E49" s="20">
        <v>1</v>
      </c>
      <c r="F49" s="21" t="s">
        <v>159</v>
      </c>
      <c r="G49" s="21" t="s">
        <v>18</v>
      </c>
      <c r="H49" s="16" t="s">
        <v>162</v>
      </c>
      <c r="I49" s="28" t="s">
        <v>163</v>
      </c>
      <c r="J49" s="19"/>
    </row>
    <row r="50" ht="60" spans="1:10">
      <c r="A50" s="13">
        <v>46</v>
      </c>
      <c r="B50" s="13" t="s">
        <v>164</v>
      </c>
      <c r="C50" s="20" t="s">
        <v>130</v>
      </c>
      <c r="D50" s="20" t="s">
        <v>165</v>
      </c>
      <c r="E50" s="20">
        <v>1</v>
      </c>
      <c r="F50" s="21" t="s">
        <v>159</v>
      </c>
      <c r="G50" s="21" t="s">
        <v>18</v>
      </c>
      <c r="H50" s="15" t="s">
        <v>166</v>
      </c>
      <c r="I50" s="28" t="s">
        <v>167</v>
      </c>
      <c r="J50" s="28"/>
    </row>
    <row r="51" ht="84" spans="1:10">
      <c r="A51" s="13">
        <v>47</v>
      </c>
      <c r="B51" s="13" t="s">
        <v>164</v>
      </c>
      <c r="C51" s="20" t="s">
        <v>88</v>
      </c>
      <c r="D51" s="20" t="s">
        <v>143</v>
      </c>
      <c r="E51" s="20">
        <v>1</v>
      </c>
      <c r="F51" s="21" t="s">
        <v>159</v>
      </c>
      <c r="G51" s="21" t="s">
        <v>18</v>
      </c>
      <c r="H51" s="16" t="s">
        <v>162</v>
      </c>
      <c r="I51" s="28" t="s">
        <v>163</v>
      </c>
      <c r="J51" s="28"/>
    </row>
    <row r="52" ht="24" spans="1:10">
      <c r="A52" s="13">
        <v>48</v>
      </c>
      <c r="B52" s="22" t="s">
        <v>168</v>
      </c>
      <c r="C52" s="22" t="s">
        <v>100</v>
      </c>
      <c r="D52" s="23" t="s">
        <v>169</v>
      </c>
      <c r="E52" s="23">
        <v>1</v>
      </c>
      <c r="F52" s="23" t="s">
        <v>39</v>
      </c>
      <c r="G52" s="23" t="s">
        <v>40</v>
      </c>
      <c r="H52" s="19" t="s">
        <v>170</v>
      </c>
      <c r="I52" s="19" t="s">
        <v>102</v>
      </c>
      <c r="J52" s="19"/>
    </row>
    <row r="53" ht="24" spans="1:10">
      <c r="A53" s="13">
        <v>49</v>
      </c>
      <c r="B53" s="22" t="s">
        <v>168</v>
      </c>
      <c r="C53" s="20" t="s">
        <v>120</v>
      </c>
      <c r="D53" s="21" t="s">
        <v>171</v>
      </c>
      <c r="E53" s="21">
        <v>1</v>
      </c>
      <c r="F53" s="21" t="s">
        <v>39</v>
      </c>
      <c r="G53" s="21" t="s">
        <v>40</v>
      </c>
      <c r="H53" s="24" t="s">
        <v>172</v>
      </c>
      <c r="I53" s="24" t="s">
        <v>122</v>
      </c>
      <c r="J53" s="24"/>
    </row>
    <row r="54" ht="24" spans="1:10">
      <c r="A54" s="13">
        <v>50</v>
      </c>
      <c r="B54" s="22" t="s">
        <v>173</v>
      </c>
      <c r="C54" s="22" t="s">
        <v>100</v>
      </c>
      <c r="D54" s="23" t="s">
        <v>169</v>
      </c>
      <c r="E54" s="23">
        <v>1</v>
      </c>
      <c r="F54" s="23" t="s">
        <v>39</v>
      </c>
      <c r="G54" s="23" t="s">
        <v>40</v>
      </c>
      <c r="H54" s="19" t="s">
        <v>170</v>
      </c>
      <c r="I54" s="19" t="s">
        <v>102</v>
      </c>
      <c r="J54" s="19"/>
    </row>
    <row r="55" ht="24" spans="1:10">
      <c r="A55" s="13">
        <v>51</v>
      </c>
      <c r="B55" s="22" t="s">
        <v>173</v>
      </c>
      <c r="C55" s="22" t="s">
        <v>139</v>
      </c>
      <c r="D55" s="23" t="s">
        <v>174</v>
      </c>
      <c r="E55" s="23">
        <v>1</v>
      </c>
      <c r="F55" s="23" t="s">
        <v>39</v>
      </c>
      <c r="G55" s="23" t="s">
        <v>40</v>
      </c>
      <c r="H55" s="19" t="s">
        <v>140</v>
      </c>
      <c r="I55" s="19" t="s">
        <v>175</v>
      </c>
      <c r="J55" s="19"/>
    </row>
    <row r="56" ht="24" spans="1:10">
      <c r="A56" s="13">
        <v>52</v>
      </c>
      <c r="B56" s="13" t="s">
        <v>176</v>
      </c>
      <c r="C56" s="22" t="s">
        <v>100</v>
      </c>
      <c r="D56" s="23" t="s">
        <v>169</v>
      </c>
      <c r="E56" s="23">
        <v>1</v>
      </c>
      <c r="F56" s="23" t="s">
        <v>39</v>
      </c>
      <c r="G56" s="23" t="s">
        <v>40</v>
      </c>
      <c r="H56" s="19" t="s">
        <v>170</v>
      </c>
      <c r="I56" s="19" t="s">
        <v>102</v>
      </c>
      <c r="J56" s="19"/>
    </row>
    <row r="57" ht="24" spans="1:10">
      <c r="A57" s="13">
        <v>53</v>
      </c>
      <c r="B57" s="13" t="s">
        <v>176</v>
      </c>
      <c r="C57" s="22" t="s">
        <v>139</v>
      </c>
      <c r="D57" s="23" t="s">
        <v>174</v>
      </c>
      <c r="E57" s="23">
        <v>1</v>
      </c>
      <c r="F57" s="23" t="s">
        <v>39</v>
      </c>
      <c r="G57" s="23" t="s">
        <v>40</v>
      </c>
      <c r="H57" s="19" t="s">
        <v>140</v>
      </c>
      <c r="I57" s="19" t="s">
        <v>175</v>
      </c>
      <c r="J57" s="19"/>
    </row>
    <row r="58" ht="24" spans="1:10">
      <c r="A58" s="13">
        <v>54</v>
      </c>
      <c r="B58" s="13" t="s">
        <v>176</v>
      </c>
      <c r="C58" s="22" t="s">
        <v>84</v>
      </c>
      <c r="D58" s="23" t="s">
        <v>145</v>
      </c>
      <c r="E58" s="23">
        <v>1</v>
      </c>
      <c r="F58" s="23" t="s">
        <v>39</v>
      </c>
      <c r="G58" s="23" t="s">
        <v>40</v>
      </c>
      <c r="H58" s="19" t="s">
        <v>146</v>
      </c>
      <c r="I58" s="19" t="s">
        <v>116</v>
      </c>
      <c r="J58" s="19"/>
    </row>
    <row r="59" ht="36" spans="1:10">
      <c r="A59" s="13">
        <v>55</v>
      </c>
      <c r="B59" s="13" t="s">
        <v>176</v>
      </c>
      <c r="C59" s="22" t="s">
        <v>103</v>
      </c>
      <c r="D59" s="23" t="s">
        <v>177</v>
      </c>
      <c r="E59" s="23">
        <v>1</v>
      </c>
      <c r="F59" s="23" t="s">
        <v>39</v>
      </c>
      <c r="G59" s="23" t="s">
        <v>40</v>
      </c>
      <c r="H59" s="19" t="s">
        <v>178</v>
      </c>
      <c r="I59" s="19" t="s">
        <v>105</v>
      </c>
      <c r="J59" s="19"/>
    </row>
    <row r="60" ht="24" spans="1:10">
      <c r="A60" s="13">
        <v>56</v>
      </c>
      <c r="B60" s="22" t="s">
        <v>179</v>
      </c>
      <c r="C60" s="22" t="s">
        <v>180</v>
      </c>
      <c r="D60" s="23" t="s">
        <v>181</v>
      </c>
      <c r="E60" s="23">
        <v>1</v>
      </c>
      <c r="F60" s="23" t="s">
        <v>39</v>
      </c>
      <c r="G60" s="23" t="s">
        <v>40</v>
      </c>
      <c r="H60" s="19" t="s">
        <v>182</v>
      </c>
      <c r="I60" s="19" t="s">
        <v>183</v>
      </c>
      <c r="J60" s="19"/>
    </row>
    <row r="61" ht="24" spans="1:10">
      <c r="A61" s="13">
        <v>57</v>
      </c>
      <c r="B61" s="13" t="s">
        <v>184</v>
      </c>
      <c r="C61" s="22" t="s">
        <v>100</v>
      </c>
      <c r="D61" s="23" t="s">
        <v>169</v>
      </c>
      <c r="E61" s="23">
        <v>1</v>
      </c>
      <c r="F61" s="23" t="s">
        <v>39</v>
      </c>
      <c r="G61" s="23" t="s">
        <v>40</v>
      </c>
      <c r="H61" s="19" t="s">
        <v>170</v>
      </c>
      <c r="I61" s="19" t="s">
        <v>102</v>
      </c>
      <c r="J61" s="19"/>
    </row>
    <row r="62" ht="24" spans="1:10">
      <c r="A62" s="13">
        <v>58</v>
      </c>
      <c r="B62" s="13" t="s">
        <v>184</v>
      </c>
      <c r="C62" s="22" t="s">
        <v>185</v>
      </c>
      <c r="D62" s="23" t="s">
        <v>186</v>
      </c>
      <c r="E62" s="23">
        <v>1</v>
      </c>
      <c r="F62" s="23" t="s">
        <v>39</v>
      </c>
      <c r="G62" s="23" t="s">
        <v>40</v>
      </c>
      <c r="H62" s="19" t="s">
        <v>187</v>
      </c>
      <c r="I62" s="19" t="s">
        <v>188</v>
      </c>
      <c r="J62" s="19"/>
    </row>
    <row r="63" ht="24" spans="1:10">
      <c r="A63" s="13">
        <v>59</v>
      </c>
      <c r="B63" s="13" t="s">
        <v>184</v>
      </c>
      <c r="C63" s="22" t="s">
        <v>139</v>
      </c>
      <c r="D63" s="23" t="s">
        <v>174</v>
      </c>
      <c r="E63" s="23">
        <v>1</v>
      </c>
      <c r="F63" s="23" t="s">
        <v>39</v>
      </c>
      <c r="G63" s="23" t="s">
        <v>40</v>
      </c>
      <c r="H63" s="19" t="s">
        <v>140</v>
      </c>
      <c r="I63" s="19" t="s">
        <v>175</v>
      </c>
      <c r="J63" s="19"/>
    </row>
    <row r="64" ht="24" spans="1:10">
      <c r="A64" s="13">
        <v>60</v>
      </c>
      <c r="B64" s="13" t="s">
        <v>184</v>
      </c>
      <c r="C64" s="22" t="s">
        <v>81</v>
      </c>
      <c r="D64" s="23" t="s">
        <v>189</v>
      </c>
      <c r="E64" s="23">
        <v>1</v>
      </c>
      <c r="F64" s="23" t="s">
        <v>39</v>
      </c>
      <c r="G64" s="23" t="s">
        <v>40</v>
      </c>
      <c r="H64" s="19" t="s">
        <v>190</v>
      </c>
      <c r="I64" s="19" t="s">
        <v>191</v>
      </c>
      <c r="J64" s="19"/>
    </row>
    <row r="65" ht="36" spans="1:10">
      <c r="A65" s="13">
        <v>61</v>
      </c>
      <c r="B65" s="13" t="s">
        <v>184</v>
      </c>
      <c r="C65" s="22" t="s">
        <v>130</v>
      </c>
      <c r="D65" s="23" t="s">
        <v>165</v>
      </c>
      <c r="E65" s="23">
        <v>1</v>
      </c>
      <c r="F65" s="23" t="s">
        <v>39</v>
      </c>
      <c r="G65" s="23" t="s">
        <v>40</v>
      </c>
      <c r="H65" s="19" t="s">
        <v>131</v>
      </c>
      <c r="I65" s="19" t="s">
        <v>192</v>
      </c>
      <c r="J65" s="19"/>
    </row>
    <row r="66" ht="24" spans="1:10">
      <c r="A66" s="13">
        <v>62</v>
      </c>
      <c r="B66" s="22" t="s">
        <v>193</v>
      </c>
      <c r="C66" s="22" t="s">
        <v>100</v>
      </c>
      <c r="D66" s="23" t="s">
        <v>169</v>
      </c>
      <c r="E66" s="23">
        <v>1</v>
      </c>
      <c r="F66" s="23" t="s">
        <v>39</v>
      </c>
      <c r="G66" s="23" t="s">
        <v>40</v>
      </c>
      <c r="H66" s="19" t="s">
        <v>170</v>
      </c>
      <c r="I66" s="19" t="s">
        <v>102</v>
      </c>
      <c r="J66" s="19"/>
    </row>
    <row r="67" ht="36" spans="1:10">
      <c r="A67" s="13">
        <v>63</v>
      </c>
      <c r="B67" s="22" t="s">
        <v>193</v>
      </c>
      <c r="C67" s="22" t="s">
        <v>103</v>
      </c>
      <c r="D67" s="23" t="s">
        <v>177</v>
      </c>
      <c r="E67" s="23">
        <v>1</v>
      </c>
      <c r="F67" s="23" t="s">
        <v>39</v>
      </c>
      <c r="G67" s="23" t="s">
        <v>40</v>
      </c>
      <c r="H67" s="19" t="s">
        <v>178</v>
      </c>
      <c r="I67" s="19" t="s">
        <v>105</v>
      </c>
      <c r="J67" s="19"/>
    </row>
    <row r="68" ht="24" spans="1:10">
      <c r="A68" s="13">
        <v>64</v>
      </c>
      <c r="B68" s="22" t="s">
        <v>193</v>
      </c>
      <c r="C68" s="22" t="s">
        <v>96</v>
      </c>
      <c r="D68" s="23" t="s">
        <v>154</v>
      </c>
      <c r="E68" s="23">
        <v>1</v>
      </c>
      <c r="F68" s="23" t="s">
        <v>39</v>
      </c>
      <c r="G68" s="23" t="s">
        <v>40</v>
      </c>
      <c r="H68" s="15" t="s">
        <v>155</v>
      </c>
      <c r="I68" s="19" t="s">
        <v>115</v>
      </c>
      <c r="J68" s="19"/>
    </row>
    <row r="69" ht="48" spans="1:10">
      <c r="A69" s="13">
        <v>65</v>
      </c>
      <c r="B69" s="20" t="s">
        <v>194</v>
      </c>
      <c r="C69" s="22" t="s">
        <v>134</v>
      </c>
      <c r="D69" s="23" t="s">
        <v>195</v>
      </c>
      <c r="E69" s="23">
        <v>1</v>
      </c>
      <c r="F69" s="23" t="s">
        <v>39</v>
      </c>
      <c r="G69" s="21" t="s">
        <v>40</v>
      </c>
      <c r="H69" s="19" t="s">
        <v>196</v>
      </c>
      <c r="I69" s="19" t="s">
        <v>197</v>
      </c>
      <c r="J69" s="32"/>
    </row>
    <row r="70" ht="36" spans="1:10">
      <c r="A70" s="13">
        <v>66</v>
      </c>
      <c r="B70" s="20" t="s">
        <v>194</v>
      </c>
      <c r="C70" s="13" t="s">
        <v>198</v>
      </c>
      <c r="D70" s="13" t="s">
        <v>199</v>
      </c>
      <c r="E70" s="23">
        <v>1</v>
      </c>
      <c r="F70" s="23" t="s">
        <v>39</v>
      </c>
      <c r="G70" s="23" t="s">
        <v>40</v>
      </c>
      <c r="H70" s="15" t="s">
        <v>200</v>
      </c>
      <c r="I70" s="19"/>
      <c r="J70" s="32"/>
    </row>
    <row r="71" ht="24" spans="1:10">
      <c r="A71" s="13">
        <v>67</v>
      </c>
      <c r="B71" s="20" t="s">
        <v>201</v>
      </c>
      <c r="C71" s="20" t="s">
        <v>202</v>
      </c>
      <c r="D71" s="21" t="s">
        <v>203</v>
      </c>
      <c r="E71" s="21">
        <v>3</v>
      </c>
      <c r="F71" s="21" t="s">
        <v>39</v>
      </c>
      <c r="G71" s="21" t="s">
        <v>40</v>
      </c>
      <c r="H71" s="24" t="s">
        <v>204</v>
      </c>
      <c r="I71" s="24" t="s">
        <v>205</v>
      </c>
      <c r="J71" s="24"/>
    </row>
    <row r="72" ht="36" spans="1:10">
      <c r="A72" s="13">
        <v>68</v>
      </c>
      <c r="B72" s="14" t="s">
        <v>206</v>
      </c>
      <c r="C72" s="29" t="s">
        <v>207</v>
      </c>
      <c r="D72" s="30" t="s">
        <v>208</v>
      </c>
      <c r="E72" s="14">
        <v>1</v>
      </c>
      <c r="F72" s="14" t="s">
        <v>39</v>
      </c>
      <c r="G72" s="14" t="s">
        <v>40</v>
      </c>
      <c r="H72" s="16" t="s">
        <v>209</v>
      </c>
      <c r="I72" s="16"/>
      <c r="J72" s="16"/>
    </row>
    <row r="73" ht="24" spans="1:10">
      <c r="A73" s="13">
        <v>69</v>
      </c>
      <c r="B73" s="14" t="s">
        <v>210</v>
      </c>
      <c r="C73" s="14" t="s">
        <v>139</v>
      </c>
      <c r="D73" s="14" t="s">
        <v>174</v>
      </c>
      <c r="E73" s="31">
        <v>1</v>
      </c>
      <c r="F73" s="29" t="s">
        <v>211</v>
      </c>
      <c r="G73" s="14" t="s">
        <v>17</v>
      </c>
      <c r="H73" s="16" t="s">
        <v>212</v>
      </c>
      <c r="I73" s="16" t="s">
        <v>213</v>
      </c>
      <c r="J73" s="26"/>
    </row>
    <row r="74" ht="24" spans="1:10">
      <c r="A74" s="13">
        <v>70</v>
      </c>
      <c r="B74" s="14" t="s">
        <v>214</v>
      </c>
      <c r="C74" s="14" t="s">
        <v>81</v>
      </c>
      <c r="D74" s="14" t="s">
        <v>189</v>
      </c>
      <c r="E74" s="31">
        <v>1</v>
      </c>
      <c r="F74" s="14" t="s">
        <v>39</v>
      </c>
      <c r="G74" s="14" t="s">
        <v>40</v>
      </c>
      <c r="H74" s="16" t="s">
        <v>190</v>
      </c>
      <c r="I74" s="16" t="s">
        <v>215</v>
      </c>
      <c r="J74" s="16"/>
    </row>
    <row r="75" ht="60" spans="1:10">
      <c r="A75" s="13">
        <v>71</v>
      </c>
      <c r="B75" s="14" t="s">
        <v>216</v>
      </c>
      <c r="C75" s="14" t="s">
        <v>88</v>
      </c>
      <c r="D75" s="14" t="s">
        <v>143</v>
      </c>
      <c r="E75" s="31">
        <v>1</v>
      </c>
      <c r="F75" s="14" t="s">
        <v>39</v>
      </c>
      <c r="G75" s="14" t="s">
        <v>40</v>
      </c>
      <c r="H75" s="15" t="s">
        <v>89</v>
      </c>
      <c r="I75" s="16" t="s">
        <v>90</v>
      </c>
      <c r="J75" s="16"/>
    </row>
    <row r="76" ht="36" spans="1:10">
      <c r="A76" s="13">
        <v>72</v>
      </c>
      <c r="B76" s="14" t="s">
        <v>217</v>
      </c>
      <c r="C76" s="29" t="s">
        <v>130</v>
      </c>
      <c r="D76" s="14" t="s">
        <v>165</v>
      </c>
      <c r="E76" s="14">
        <v>1</v>
      </c>
      <c r="F76" s="14" t="s">
        <v>39</v>
      </c>
      <c r="G76" s="14" t="s">
        <v>40</v>
      </c>
      <c r="H76" s="15" t="s">
        <v>131</v>
      </c>
      <c r="I76" s="16" t="s">
        <v>192</v>
      </c>
      <c r="J76" s="16"/>
    </row>
    <row r="77" ht="24" spans="1:10">
      <c r="A77" s="13">
        <v>73</v>
      </c>
      <c r="B77" s="14" t="s">
        <v>218</v>
      </c>
      <c r="C77" s="14" t="s">
        <v>139</v>
      </c>
      <c r="D77" s="14" t="s">
        <v>174</v>
      </c>
      <c r="E77" s="14">
        <v>1</v>
      </c>
      <c r="F77" s="14" t="s">
        <v>39</v>
      </c>
      <c r="G77" s="14" t="s">
        <v>40</v>
      </c>
      <c r="H77" s="16" t="s">
        <v>140</v>
      </c>
      <c r="I77" s="16" t="s">
        <v>219</v>
      </c>
      <c r="J77" s="16"/>
    </row>
    <row r="78" ht="24" spans="1:10">
      <c r="A78" s="13">
        <v>74</v>
      </c>
      <c r="B78" s="14" t="s">
        <v>220</v>
      </c>
      <c r="C78" s="14" t="s">
        <v>96</v>
      </c>
      <c r="D78" s="14" t="s">
        <v>154</v>
      </c>
      <c r="E78" s="14">
        <v>1</v>
      </c>
      <c r="F78" s="14" t="s">
        <v>39</v>
      </c>
      <c r="G78" s="14" t="s">
        <v>40</v>
      </c>
      <c r="H78" s="16" t="s">
        <v>155</v>
      </c>
      <c r="I78" s="16" t="s">
        <v>115</v>
      </c>
      <c r="J78" s="16"/>
    </row>
    <row r="79" ht="24" spans="1:10">
      <c r="A79" s="13">
        <v>75</v>
      </c>
      <c r="B79" s="14" t="s">
        <v>221</v>
      </c>
      <c r="C79" s="29" t="s">
        <v>107</v>
      </c>
      <c r="D79" s="14" t="s">
        <v>222</v>
      </c>
      <c r="E79" s="14">
        <v>1</v>
      </c>
      <c r="F79" s="14" t="s">
        <v>39</v>
      </c>
      <c r="G79" s="14" t="s">
        <v>40</v>
      </c>
      <c r="H79" s="16" t="s">
        <v>223</v>
      </c>
      <c r="I79" s="16" t="s">
        <v>224</v>
      </c>
      <c r="J79" s="16"/>
    </row>
    <row r="80" ht="24" spans="1:10">
      <c r="A80" s="13">
        <v>76</v>
      </c>
      <c r="B80" s="14" t="s">
        <v>225</v>
      </c>
      <c r="C80" s="14" t="s">
        <v>120</v>
      </c>
      <c r="D80" s="14" t="s">
        <v>171</v>
      </c>
      <c r="E80" s="31">
        <v>1</v>
      </c>
      <c r="F80" s="14" t="s">
        <v>39</v>
      </c>
      <c r="G80" s="14" t="s">
        <v>40</v>
      </c>
      <c r="H80" s="24" t="s">
        <v>172</v>
      </c>
      <c r="I80" s="16" t="s">
        <v>122</v>
      </c>
      <c r="J80" s="16"/>
    </row>
    <row r="81" ht="24" spans="1:10">
      <c r="A81" s="13">
        <v>77</v>
      </c>
      <c r="B81" s="14" t="s">
        <v>226</v>
      </c>
      <c r="C81" s="14" t="s">
        <v>107</v>
      </c>
      <c r="D81" s="14" t="s">
        <v>222</v>
      </c>
      <c r="E81" s="14">
        <v>1</v>
      </c>
      <c r="F81" s="14" t="s">
        <v>39</v>
      </c>
      <c r="G81" s="14" t="s">
        <v>40</v>
      </c>
      <c r="H81" s="16" t="s">
        <v>223</v>
      </c>
      <c r="I81" s="16" t="s">
        <v>227</v>
      </c>
      <c r="J81" s="16"/>
    </row>
    <row r="82" ht="48" spans="1:10">
      <c r="A82" s="13">
        <v>78</v>
      </c>
      <c r="B82" s="14" t="s">
        <v>228</v>
      </c>
      <c r="C82" s="14" t="s">
        <v>139</v>
      </c>
      <c r="D82" s="14" t="s">
        <v>174</v>
      </c>
      <c r="E82" s="14">
        <v>1</v>
      </c>
      <c r="F82" s="14" t="s">
        <v>39</v>
      </c>
      <c r="G82" s="14" t="s">
        <v>40</v>
      </c>
      <c r="H82" s="16" t="s">
        <v>229</v>
      </c>
      <c r="I82" s="16" t="s">
        <v>230</v>
      </c>
      <c r="J82" s="16"/>
    </row>
    <row r="83" ht="48" spans="1:10">
      <c r="A83" s="13">
        <v>79</v>
      </c>
      <c r="B83" s="14" t="s">
        <v>231</v>
      </c>
      <c r="C83" s="14" t="s">
        <v>139</v>
      </c>
      <c r="D83" s="14" t="s">
        <v>174</v>
      </c>
      <c r="E83" s="14">
        <v>1</v>
      </c>
      <c r="F83" s="14" t="s">
        <v>39</v>
      </c>
      <c r="G83" s="14" t="s">
        <v>40</v>
      </c>
      <c r="H83" s="16" t="s">
        <v>229</v>
      </c>
      <c r="I83" s="16" t="s">
        <v>230</v>
      </c>
      <c r="J83" s="16"/>
    </row>
    <row r="84" ht="24" spans="1:10">
      <c r="A84" s="13">
        <v>80</v>
      </c>
      <c r="B84" s="14" t="s">
        <v>232</v>
      </c>
      <c r="C84" s="29" t="s">
        <v>96</v>
      </c>
      <c r="D84" s="14" t="s">
        <v>154</v>
      </c>
      <c r="E84" s="14">
        <v>1</v>
      </c>
      <c r="F84" s="14" t="s">
        <v>39</v>
      </c>
      <c r="G84" s="14" t="s">
        <v>40</v>
      </c>
      <c r="H84" s="16" t="s">
        <v>155</v>
      </c>
      <c r="I84" s="16" t="s">
        <v>156</v>
      </c>
      <c r="J84" s="16"/>
    </row>
    <row r="85" ht="24" spans="1:10">
      <c r="A85" s="13">
        <v>81</v>
      </c>
      <c r="B85" s="14" t="s">
        <v>233</v>
      </c>
      <c r="C85" s="20" t="s">
        <v>202</v>
      </c>
      <c r="D85" s="14" t="s">
        <v>234</v>
      </c>
      <c r="E85" s="14">
        <v>1</v>
      </c>
      <c r="F85" s="14" t="s">
        <v>39</v>
      </c>
      <c r="G85" s="14" t="s">
        <v>40</v>
      </c>
      <c r="H85" s="16" t="s">
        <v>74</v>
      </c>
      <c r="I85" s="16" t="s">
        <v>205</v>
      </c>
      <c r="J85" s="16"/>
    </row>
    <row r="86" ht="24" spans="1:10">
      <c r="A86" s="13">
        <v>82</v>
      </c>
      <c r="B86" s="14" t="s">
        <v>235</v>
      </c>
      <c r="C86" s="29" t="s">
        <v>84</v>
      </c>
      <c r="D86" s="14" t="s">
        <v>145</v>
      </c>
      <c r="E86" s="14">
        <v>1</v>
      </c>
      <c r="F86" s="14" t="s">
        <v>39</v>
      </c>
      <c r="G86" s="14" t="s">
        <v>40</v>
      </c>
      <c r="H86" s="16" t="s">
        <v>146</v>
      </c>
      <c r="I86" s="16" t="s">
        <v>116</v>
      </c>
      <c r="J86" s="16"/>
    </row>
    <row r="87" ht="24" spans="1:10">
      <c r="A87" s="13">
        <v>83</v>
      </c>
      <c r="B87" s="14" t="s">
        <v>236</v>
      </c>
      <c r="C87" s="29" t="s">
        <v>139</v>
      </c>
      <c r="D87" s="14" t="s">
        <v>174</v>
      </c>
      <c r="E87" s="14">
        <v>1</v>
      </c>
      <c r="F87" s="14" t="s">
        <v>39</v>
      </c>
      <c r="G87" s="14" t="s">
        <v>40</v>
      </c>
      <c r="H87" s="16" t="s">
        <v>140</v>
      </c>
      <c r="I87" s="16" t="s">
        <v>175</v>
      </c>
      <c r="J87" s="16"/>
    </row>
    <row r="88" ht="60" spans="1:10">
      <c r="A88" s="13">
        <v>84</v>
      </c>
      <c r="B88" s="14" t="s">
        <v>237</v>
      </c>
      <c r="C88" s="14" t="s">
        <v>88</v>
      </c>
      <c r="D88" s="14" t="s">
        <v>143</v>
      </c>
      <c r="E88" s="31">
        <v>1</v>
      </c>
      <c r="F88" s="14" t="s">
        <v>39</v>
      </c>
      <c r="G88" s="14" t="s">
        <v>40</v>
      </c>
      <c r="H88" s="15" t="s">
        <v>89</v>
      </c>
      <c r="I88" s="16" t="s">
        <v>238</v>
      </c>
      <c r="J88" s="16"/>
    </row>
    <row r="89" ht="24" spans="1:10">
      <c r="A89" s="13">
        <v>85</v>
      </c>
      <c r="B89" s="14" t="s">
        <v>239</v>
      </c>
      <c r="C89" s="29" t="s">
        <v>107</v>
      </c>
      <c r="D89" s="14" t="s">
        <v>222</v>
      </c>
      <c r="E89" s="14">
        <v>1</v>
      </c>
      <c r="F89" s="14" t="s">
        <v>39</v>
      </c>
      <c r="G89" s="14" t="s">
        <v>40</v>
      </c>
      <c r="H89" s="16" t="s">
        <v>223</v>
      </c>
      <c r="I89" s="16" t="s">
        <v>240</v>
      </c>
      <c r="J89" s="16"/>
    </row>
    <row r="90" ht="24" spans="1:10">
      <c r="A90" s="13">
        <v>86</v>
      </c>
      <c r="B90" s="14" t="s">
        <v>241</v>
      </c>
      <c r="C90" s="29" t="s">
        <v>84</v>
      </c>
      <c r="D90" s="14" t="s">
        <v>145</v>
      </c>
      <c r="E90" s="14">
        <v>1</v>
      </c>
      <c r="F90" s="14" t="s">
        <v>39</v>
      </c>
      <c r="G90" s="14" t="s">
        <v>40</v>
      </c>
      <c r="H90" s="16" t="s">
        <v>146</v>
      </c>
      <c r="I90" s="16" t="s">
        <v>116</v>
      </c>
      <c r="J90" s="16"/>
    </row>
    <row r="91" ht="24" spans="1:10">
      <c r="A91" s="13">
        <v>87</v>
      </c>
      <c r="B91" s="14" t="s">
        <v>242</v>
      </c>
      <c r="C91" s="29" t="s">
        <v>107</v>
      </c>
      <c r="D91" s="21" t="s">
        <v>222</v>
      </c>
      <c r="E91" s="21">
        <v>1</v>
      </c>
      <c r="F91" s="21" t="s">
        <v>159</v>
      </c>
      <c r="G91" s="21" t="s">
        <v>18</v>
      </c>
      <c r="H91" s="16" t="s">
        <v>243</v>
      </c>
      <c r="I91" s="16" t="s">
        <v>244</v>
      </c>
      <c r="J91" s="24" t="s">
        <v>150</v>
      </c>
    </row>
    <row r="92" ht="24" spans="1:10">
      <c r="A92" s="13">
        <v>88</v>
      </c>
      <c r="B92" s="14" t="s">
        <v>245</v>
      </c>
      <c r="C92" s="29" t="s">
        <v>96</v>
      </c>
      <c r="D92" s="14" t="s">
        <v>154</v>
      </c>
      <c r="E92" s="14">
        <v>1</v>
      </c>
      <c r="F92" s="14" t="s">
        <v>39</v>
      </c>
      <c r="G92" s="14" t="s">
        <v>40</v>
      </c>
      <c r="H92" s="16" t="s">
        <v>155</v>
      </c>
      <c r="I92" s="16" t="s">
        <v>156</v>
      </c>
      <c r="J92" s="24" t="s">
        <v>150</v>
      </c>
    </row>
    <row r="93" ht="36" spans="1:10">
      <c r="A93" s="13">
        <v>89</v>
      </c>
      <c r="B93" s="13" t="s">
        <v>246</v>
      </c>
      <c r="C93" s="13" t="s">
        <v>130</v>
      </c>
      <c r="D93" s="13" t="s">
        <v>247</v>
      </c>
      <c r="E93" s="13">
        <v>2</v>
      </c>
      <c r="F93" s="13" t="s">
        <v>39</v>
      </c>
      <c r="G93" s="13" t="s">
        <v>40</v>
      </c>
      <c r="H93" s="15" t="s">
        <v>131</v>
      </c>
      <c r="I93" s="15" t="s">
        <v>248</v>
      </c>
      <c r="J93" s="15"/>
    </row>
    <row r="94" ht="24" spans="1:10">
      <c r="A94" s="13">
        <v>90</v>
      </c>
      <c r="B94" s="13" t="s">
        <v>246</v>
      </c>
      <c r="C94" s="13" t="s">
        <v>139</v>
      </c>
      <c r="D94" s="13" t="s">
        <v>249</v>
      </c>
      <c r="E94" s="13">
        <v>1</v>
      </c>
      <c r="F94" s="13" t="s">
        <v>39</v>
      </c>
      <c r="G94" s="13" t="s">
        <v>40</v>
      </c>
      <c r="H94" s="15" t="s">
        <v>140</v>
      </c>
      <c r="I94" s="15" t="s">
        <v>250</v>
      </c>
      <c r="J94" s="15"/>
    </row>
    <row r="95" ht="24" spans="1:10">
      <c r="A95" s="13">
        <v>91</v>
      </c>
      <c r="B95" s="13" t="s">
        <v>251</v>
      </c>
      <c r="C95" s="13" t="s">
        <v>81</v>
      </c>
      <c r="D95" s="13" t="s">
        <v>252</v>
      </c>
      <c r="E95" s="13">
        <v>1</v>
      </c>
      <c r="F95" s="13" t="s">
        <v>39</v>
      </c>
      <c r="G95" s="13" t="s">
        <v>40</v>
      </c>
      <c r="H95" s="15" t="s">
        <v>190</v>
      </c>
      <c r="I95" s="15" t="s">
        <v>253</v>
      </c>
      <c r="J95" s="15"/>
    </row>
    <row r="96" ht="36" spans="1:10">
      <c r="A96" s="13">
        <v>92</v>
      </c>
      <c r="B96" s="13" t="s">
        <v>251</v>
      </c>
      <c r="C96" s="13" t="s">
        <v>254</v>
      </c>
      <c r="D96" s="13" t="s">
        <v>255</v>
      </c>
      <c r="E96" s="13">
        <v>1</v>
      </c>
      <c r="F96" s="13" t="s">
        <v>39</v>
      </c>
      <c r="G96" s="13" t="s">
        <v>40</v>
      </c>
      <c r="H96" s="15" t="s">
        <v>256</v>
      </c>
      <c r="I96" s="15" t="s">
        <v>257</v>
      </c>
      <c r="J96" s="15"/>
    </row>
    <row r="97" ht="24" spans="1:10">
      <c r="A97" s="13">
        <v>93</v>
      </c>
      <c r="B97" s="13" t="s">
        <v>251</v>
      </c>
      <c r="C97" s="13" t="s">
        <v>100</v>
      </c>
      <c r="D97" s="13" t="s">
        <v>258</v>
      </c>
      <c r="E97" s="13">
        <v>1</v>
      </c>
      <c r="F97" s="13" t="s">
        <v>39</v>
      </c>
      <c r="G97" s="13" t="s">
        <v>40</v>
      </c>
      <c r="H97" s="15" t="s">
        <v>170</v>
      </c>
      <c r="I97" s="15" t="s">
        <v>259</v>
      </c>
      <c r="J97" s="15"/>
    </row>
    <row r="98" s="4" customFormat="1" ht="24" spans="1:10">
      <c r="A98" s="13">
        <v>94</v>
      </c>
      <c r="B98" s="13" t="s">
        <v>260</v>
      </c>
      <c r="C98" s="13" t="s">
        <v>139</v>
      </c>
      <c r="D98" s="13" t="s">
        <v>261</v>
      </c>
      <c r="E98" s="13">
        <v>1</v>
      </c>
      <c r="F98" s="13" t="s">
        <v>39</v>
      </c>
      <c r="G98" s="13" t="s">
        <v>40</v>
      </c>
      <c r="H98" s="15" t="s">
        <v>140</v>
      </c>
      <c r="I98" s="15" t="s">
        <v>175</v>
      </c>
      <c r="J98" s="33"/>
    </row>
    <row r="99" ht="24" spans="1:10">
      <c r="A99" s="13">
        <v>95</v>
      </c>
      <c r="B99" s="13" t="s">
        <v>262</v>
      </c>
      <c r="C99" s="13" t="s">
        <v>139</v>
      </c>
      <c r="D99" s="13" t="s">
        <v>261</v>
      </c>
      <c r="E99" s="13">
        <v>1</v>
      </c>
      <c r="F99" s="13" t="s">
        <v>39</v>
      </c>
      <c r="G99" s="13" t="s">
        <v>40</v>
      </c>
      <c r="H99" s="15" t="s">
        <v>140</v>
      </c>
      <c r="I99" s="15" t="s">
        <v>175</v>
      </c>
      <c r="J99" s="15"/>
    </row>
    <row r="100" ht="24" spans="1:10">
      <c r="A100" s="13">
        <v>96</v>
      </c>
      <c r="B100" s="13" t="s">
        <v>262</v>
      </c>
      <c r="C100" s="13" t="s">
        <v>81</v>
      </c>
      <c r="D100" s="13" t="s">
        <v>263</v>
      </c>
      <c r="E100" s="13">
        <v>1</v>
      </c>
      <c r="F100" s="13" t="s">
        <v>39</v>
      </c>
      <c r="G100" s="13" t="s">
        <v>40</v>
      </c>
      <c r="H100" s="15" t="s">
        <v>190</v>
      </c>
      <c r="I100" s="15" t="s">
        <v>191</v>
      </c>
      <c r="J100" s="15"/>
    </row>
    <row r="101" ht="24" spans="1:10">
      <c r="A101" s="13">
        <v>97</v>
      </c>
      <c r="B101" s="13" t="s">
        <v>264</v>
      </c>
      <c r="C101" s="13" t="s">
        <v>107</v>
      </c>
      <c r="D101" s="13" t="s">
        <v>265</v>
      </c>
      <c r="E101" s="13">
        <v>1</v>
      </c>
      <c r="F101" s="13" t="s">
        <v>39</v>
      </c>
      <c r="G101" s="13" t="s">
        <v>40</v>
      </c>
      <c r="H101" s="15" t="s">
        <v>223</v>
      </c>
      <c r="I101" s="15" t="s">
        <v>240</v>
      </c>
      <c r="J101" s="15"/>
    </row>
    <row r="102" ht="36" spans="1:10">
      <c r="A102" s="13">
        <v>98</v>
      </c>
      <c r="B102" s="13" t="s">
        <v>264</v>
      </c>
      <c r="C102" s="13" t="s">
        <v>96</v>
      </c>
      <c r="D102" s="13" t="s">
        <v>266</v>
      </c>
      <c r="E102" s="13">
        <v>1</v>
      </c>
      <c r="F102" s="13" t="s">
        <v>39</v>
      </c>
      <c r="G102" s="13" t="s">
        <v>40</v>
      </c>
      <c r="H102" s="15" t="s">
        <v>267</v>
      </c>
      <c r="I102" s="15" t="s">
        <v>115</v>
      </c>
      <c r="J102" s="15"/>
    </row>
    <row r="103" ht="24" spans="1:10">
      <c r="A103" s="13">
        <v>99</v>
      </c>
      <c r="B103" s="13" t="s">
        <v>268</v>
      </c>
      <c r="C103" s="13" t="s">
        <v>139</v>
      </c>
      <c r="D103" s="13" t="s">
        <v>261</v>
      </c>
      <c r="E103" s="13">
        <v>1</v>
      </c>
      <c r="F103" s="13" t="s">
        <v>39</v>
      </c>
      <c r="G103" s="13" t="s">
        <v>40</v>
      </c>
      <c r="H103" s="15" t="s">
        <v>140</v>
      </c>
      <c r="I103" s="15" t="s">
        <v>175</v>
      </c>
      <c r="J103" s="15"/>
    </row>
    <row r="104" ht="24" spans="1:10">
      <c r="A104" s="13">
        <v>100</v>
      </c>
      <c r="B104" s="13" t="s">
        <v>268</v>
      </c>
      <c r="C104" s="13" t="s">
        <v>180</v>
      </c>
      <c r="D104" s="13" t="s">
        <v>269</v>
      </c>
      <c r="E104" s="13">
        <v>1</v>
      </c>
      <c r="F104" s="13" t="s">
        <v>39</v>
      </c>
      <c r="G104" s="13" t="s">
        <v>40</v>
      </c>
      <c r="H104" s="15" t="s">
        <v>182</v>
      </c>
      <c r="I104" s="15" t="s">
        <v>183</v>
      </c>
      <c r="J104" s="15"/>
    </row>
    <row r="105" ht="24" spans="1:10">
      <c r="A105" s="13">
        <v>101</v>
      </c>
      <c r="B105" s="13" t="s">
        <v>270</v>
      </c>
      <c r="C105" s="13" t="s">
        <v>84</v>
      </c>
      <c r="D105" s="13" t="s">
        <v>271</v>
      </c>
      <c r="E105" s="13">
        <v>1</v>
      </c>
      <c r="F105" s="13" t="s">
        <v>39</v>
      </c>
      <c r="G105" s="13" t="s">
        <v>40</v>
      </c>
      <c r="H105" s="15" t="s">
        <v>146</v>
      </c>
      <c r="I105" s="15" t="s">
        <v>116</v>
      </c>
      <c r="J105" s="15"/>
    </row>
    <row r="106" ht="24" spans="1:10">
      <c r="A106" s="13">
        <v>102</v>
      </c>
      <c r="B106" s="13" t="s">
        <v>270</v>
      </c>
      <c r="C106" s="13" t="s">
        <v>139</v>
      </c>
      <c r="D106" s="13" t="s">
        <v>261</v>
      </c>
      <c r="E106" s="13">
        <v>1</v>
      </c>
      <c r="F106" s="13" t="s">
        <v>39</v>
      </c>
      <c r="G106" s="13" t="s">
        <v>40</v>
      </c>
      <c r="H106" s="15" t="s">
        <v>140</v>
      </c>
      <c r="I106" s="15" t="s">
        <v>175</v>
      </c>
      <c r="J106" s="15"/>
    </row>
    <row r="107" ht="24" spans="1:10">
      <c r="A107" s="13">
        <v>103</v>
      </c>
      <c r="B107" s="13" t="s">
        <v>272</v>
      </c>
      <c r="C107" s="13" t="s">
        <v>107</v>
      </c>
      <c r="D107" s="13" t="s">
        <v>265</v>
      </c>
      <c r="E107" s="13">
        <v>1</v>
      </c>
      <c r="F107" s="13" t="s">
        <v>39</v>
      </c>
      <c r="G107" s="13" t="s">
        <v>40</v>
      </c>
      <c r="H107" s="15" t="s">
        <v>223</v>
      </c>
      <c r="I107" s="15" t="s">
        <v>240</v>
      </c>
      <c r="J107" s="15"/>
    </row>
    <row r="108" ht="24" spans="1:10">
      <c r="A108" s="13">
        <v>104</v>
      </c>
      <c r="B108" s="13" t="s">
        <v>272</v>
      </c>
      <c r="C108" s="13" t="s">
        <v>81</v>
      </c>
      <c r="D108" s="13" t="s">
        <v>263</v>
      </c>
      <c r="E108" s="13">
        <v>1</v>
      </c>
      <c r="F108" s="13" t="s">
        <v>39</v>
      </c>
      <c r="G108" s="13" t="s">
        <v>40</v>
      </c>
      <c r="H108" s="15" t="s">
        <v>190</v>
      </c>
      <c r="I108" s="15" t="s">
        <v>191</v>
      </c>
      <c r="J108" s="15"/>
    </row>
    <row r="109" ht="24" spans="1:10">
      <c r="A109" s="13">
        <v>105</v>
      </c>
      <c r="B109" s="13" t="s">
        <v>273</v>
      </c>
      <c r="C109" s="13" t="s">
        <v>107</v>
      </c>
      <c r="D109" s="13" t="s">
        <v>265</v>
      </c>
      <c r="E109" s="13">
        <v>1</v>
      </c>
      <c r="F109" s="13" t="s">
        <v>39</v>
      </c>
      <c r="G109" s="13" t="s">
        <v>40</v>
      </c>
      <c r="H109" s="15" t="s">
        <v>223</v>
      </c>
      <c r="I109" s="15" t="s">
        <v>240</v>
      </c>
      <c r="J109" s="15"/>
    </row>
    <row r="110" ht="24" spans="1:10">
      <c r="A110" s="13">
        <v>106</v>
      </c>
      <c r="B110" s="13" t="s">
        <v>273</v>
      </c>
      <c r="C110" s="13" t="s">
        <v>139</v>
      </c>
      <c r="D110" s="13" t="s">
        <v>261</v>
      </c>
      <c r="E110" s="13">
        <v>1</v>
      </c>
      <c r="F110" s="13" t="s">
        <v>39</v>
      </c>
      <c r="G110" s="13" t="s">
        <v>40</v>
      </c>
      <c r="H110" s="15" t="s">
        <v>140</v>
      </c>
      <c r="I110" s="15" t="s">
        <v>175</v>
      </c>
      <c r="J110" s="15"/>
    </row>
    <row r="111" ht="24" spans="1:10">
      <c r="A111" s="13">
        <v>107</v>
      </c>
      <c r="B111" s="13" t="s">
        <v>274</v>
      </c>
      <c r="C111" s="13" t="s">
        <v>180</v>
      </c>
      <c r="D111" s="13" t="s">
        <v>269</v>
      </c>
      <c r="E111" s="13">
        <v>1</v>
      </c>
      <c r="F111" s="13" t="s">
        <v>39</v>
      </c>
      <c r="G111" s="13" t="s">
        <v>40</v>
      </c>
      <c r="H111" s="15" t="s">
        <v>182</v>
      </c>
      <c r="I111" s="15" t="s">
        <v>183</v>
      </c>
      <c r="J111" s="15"/>
    </row>
    <row r="112" ht="24" spans="1:10">
      <c r="A112" s="13">
        <v>108</v>
      </c>
      <c r="B112" s="13" t="s">
        <v>275</v>
      </c>
      <c r="C112" s="13" t="s">
        <v>81</v>
      </c>
      <c r="D112" s="13" t="s">
        <v>263</v>
      </c>
      <c r="E112" s="13">
        <v>1</v>
      </c>
      <c r="F112" s="13" t="s">
        <v>39</v>
      </c>
      <c r="G112" s="13" t="s">
        <v>40</v>
      </c>
      <c r="H112" s="15" t="s">
        <v>190</v>
      </c>
      <c r="I112" s="15" t="s">
        <v>191</v>
      </c>
      <c r="J112" s="15"/>
    </row>
    <row r="113" ht="36" spans="1:10">
      <c r="A113" s="13">
        <v>109</v>
      </c>
      <c r="B113" s="13" t="s">
        <v>276</v>
      </c>
      <c r="C113" s="13" t="s">
        <v>96</v>
      </c>
      <c r="D113" s="13" t="s">
        <v>266</v>
      </c>
      <c r="E113" s="13">
        <v>1</v>
      </c>
      <c r="F113" s="13" t="s">
        <v>39</v>
      </c>
      <c r="G113" s="13" t="s">
        <v>40</v>
      </c>
      <c r="H113" s="15" t="s">
        <v>267</v>
      </c>
      <c r="I113" s="15" t="s">
        <v>115</v>
      </c>
      <c r="J113" s="15"/>
    </row>
    <row r="114" ht="24" spans="1:10">
      <c r="A114" s="13">
        <v>110</v>
      </c>
      <c r="B114" s="13" t="s">
        <v>277</v>
      </c>
      <c r="C114" s="13" t="s">
        <v>84</v>
      </c>
      <c r="D114" s="13" t="s">
        <v>271</v>
      </c>
      <c r="E114" s="13">
        <v>1</v>
      </c>
      <c r="F114" s="13" t="s">
        <v>39</v>
      </c>
      <c r="G114" s="13" t="s">
        <v>40</v>
      </c>
      <c r="H114" s="15" t="s">
        <v>146</v>
      </c>
      <c r="I114" s="15" t="s">
        <v>116</v>
      </c>
      <c r="J114" s="15"/>
    </row>
    <row r="115" ht="36" spans="1:10">
      <c r="A115" s="13">
        <v>111</v>
      </c>
      <c r="B115" s="13" t="s">
        <v>277</v>
      </c>
      <c r="C115" s="13" t="s">
        <v>130</v>
      </c>
      <c r="D115" s="13" t="s">
        <v>278</v>
      </c>
      <c r="E115" s="13">
        <v>1</v>
      </c>
      <c r="F115" s="13" t="s">
        <v>39</v>
      </c>
      <c r="G115" s="13" t="s">
        <v>40</v>
      </c>
      <c r="H115" s="15" t="s">
        <v>131</v>
      </c>
      <c r="I115" s="15" t="s">
        <v>192</v>
      </c>
      <c r="J115" s="15"/>
    </row>
    <row r="116" ht="24" spans="1:10">
      <c r="A116" s="13">
        <v>112</v>
      </c>
      <c r="B116" s="13" t="s">
        <v>279</v>
      </c>
      <c r="C116" s="13" t="s">
        <v>107</v>
      </c>
      <c r="D116" s="13" t="s">
        <v>265</v>
      </c>
      <c r="E116" s="13">
        <v>1</v>
      </c>
      <c r="F116" s="13" t="s">
        <v>39</v>
      </c>
      <c r="G116" s="13" t="s">
        <v>40</v>
      </c>
      <c r="H116" s="15" t="s">
        <v>223</v>
      </c>
      <c r="I116" s="15" t="s">
        <v>240</v>
      </c>
      <c r="J116" s="15"/>
    </row>
    <row r="117" ht="24" spans="1:10">
      <c r="A117" s="13">
        <v>113</v>
      </c>
      <c r="B117" s="13" t="s">
        <v>279</v>
      </c>
      <c r="C117" s="13" t="s">
        <v>139</v>
      </c>
      <c r="D117" s="13" t="s">
        <v>261</v>
      </c>
      <c r="E117" s="13">
        <v>1</v>
      </c>
      <c r="F117" s="13" t="s">
        <v>39</v>
      </c>
      <c r="G117" s="13" t="s">
        <v>40</v>
      </c>
      <c r="H117" s="15" t="s">
        <v>140</v>
      </c>
      <c r="I117" s="15" t="s">
        <v>175</v>
      </c>
      <c r="J117" s="15"/>
    </row>
    <row r="118" ht="24" spans="1:10">
      <c r="A118" s="13">
        <v>114</v>
      </c>
      <c r="B118" s="13" t="s">
        <v>280</v>
      </c>
      <c r="C118" s="13" t="s">
        <v>139</v>
      </c>
      <c r="D118" s="13" t="s">
        <v>261</v>
      </c>
      <c r="E118" s="13">
        <v>1</v>
      </c>
      <c r="F118" s="13" t="s">
        <v>39</v>
      </c>
      <c r="G118" s="13" t="s">
        <v>40</v>
      </c>
      <c r="H118" s="15" t="s">
        <v>140</v>
      </c>
      <c r="I118" s="15" t="s">
        <v>175</v>
      </c>
      <c r="J118" s="15"/>
    </row>
    <row r="119" ht="36" spans="1:10">
      <c r="A119" s="13">
        <v>115</v>
      </c>
      <c r="B119" s="13" t="s">
        <v>280</v>
      </c>
      <c r="C119" s="13" t="s">
        <v>130</v>
      </c>
      <c r="D119" s="13" t="s">
        <v>278</v>
      </c>
      <c r="E119" s="13">
        <v>1</v>
      </c>
      <c r="F119" s="13" t="s">
        <v>39</v>
      </c>
      <c r="G119" s="13" t="s">
        <v>40</v>
      </c>
      <c r="H119" s="15" t="s">
        <v>131</v>
      </c>
      <c r="I119" s="15" t="s">
        <v>192</v>
      </c>
      <c r="J119" s="15"/>
    </row>
    <row r="120" ht="24" spans="1:10">
      <c r="A120" s="13">
        <v>116</v>
      </c>
      <c r="B120" s="13" t="s">
        <v>281</v>
      </c>
      <c r="C120" s="13" t="s">
        <v>81</v>
      </c>
      <c r="D120" s="13" t="s">
        <v>263</v>
      </c>
      <c r="E120" s="13">
        <v>1</v>
      </c>
      <c r="F120" s="13" t="s">
        <v>39</v>
      </c>
      <c r="G120" s="13" t="s">
        <v>40</v>
      </c>
      <c r="H120" s="15" t="s">
        <v>190</v>
      </c>
      <c r="I120" s="15" t="s">
        <v>191</v>
      </c>
      <c r="J120" s="15"/>
    </row>
    <row r="121" ht="24" spans="1:10">
      <c r="A121" s="13">
        <v>117</v>
      </c>
      <c r="B121" s="13" t="s">
        <v>281</v>
      </c>
      <c r="C121" s="13" t="s">
        <v>180</v>
      </c>
      <c r="D121" s="13" t="s">
        <v>269</v>
      </c>
      <c r="E121" s="13">
        <v>1</v>
      </c>
      <c r="F121" s="13" t="s">
        <v>39</v>
      </c>
      <c r="G121" s="13" t="s">
        <v>40</v>
      </c>
      <c r="H121" s="15" t="s">
        <v>182</v>
      </c>
      <c r="I121" s="15" t="s">
        <v>183</v>
      </c>
      <c r="J121" s="15"/>
    </row>
    <row r="122" ht="24" spans="1:10">
      <c r="A122" s="13">
        <v>118</v>
      </c>
      <c r="B122" s="13" t="s">
        <v>282</v>
      </c>
      <c r="C122" s="13" t="s">
        <v>84</v>
      </c>
      <c r="D122" s="13" t="s">
        <v>271</v>
      </c>
      <c r="E122" s="13">
        <v>1</v>
      </c>
      <c r="F122" s="13" t="s">
        <v>39</v>
      </c>
      <c r="G122" s="13" t="s">
        <v>40</v>
      </c>
      <c r="H122" s="15" t="s">
        <v>146</v>
      </c>
      <c r="I122" s="15" t="s">
        <v>116</v>
      </c>
      <c r="J122" s="15"/>
    </row>
    <row r="123" ht="60" spans="1:10">
      <c r="A123" s="13">
        <v>119</v>
      </c>
      <c r="B123" s="13" t="s">
        <v>282</v>
      </c>
      <c r="C123" s="13" t="s">
        <v>88</v>
      </c>
      <c r="D123" s="13" t="s">
        <v>283</v>
      </c>
      <c r="E123" s="13">
        <v>1</v>
      </c>
      <c r="F123" s="13" t="s">
        <v>39</v>
      </c>
      <c r="G123" s="13" t="s">
        <v>40</v>
      </c>
      <c r="H123" s="15" t="s">
        <v>89</v>
      </c>
      <c r="I123" s="15" t="s">
        <v>238</v>
      </c>
      <c r="J123" s="15"/>
    </row>
    <row r="124" ht="24" spans="1:10">
      <c r="A124" s="13">
        <v>120</v>
      </c>
      <c r="B124" s="13" t="s">
        <v>284</v>
      </c>
      <c r="C124" s="13" t="s">
        <v>84</v>
      </c>
      <c r="D124" s="13" t="s">
        <v>271</v>
      </c>
      <c r="E124" s="13">
        <v>1</v>
      </c>
      <c r="F124" s="13" t="s">
        <v>39</v>
      </c>
      <c r="G124" s="13" t="s">
        <v>40</v>
      </c>
      <c r="H124" s="15" t="s">
        <v>146</v>
      </c>
      <c r="I124" s="15" t="s">
        <v>116</v>
      </c>
      <c r="J124" s="15"/>
    </row>
    <row r="125" ht="24" spans="1:10">
      <c r="A125" s="13">
        <v>121</v>
      </c>
      <c r="B125" s="13" t="s">
        <v>285</v>
      </c>
      <c r="C125" s="13" t="s">
        <v>84</v>
      </c>
      <c r="D125" s="13" t="s">
        <v>271</v>
      </c>
      <c r="E125" s="13">
        <v>1</v>
      </c>
      <c r="F125" s="13" t="s">
        <v>39</v>
      </c>
      <c r="G125" s="13" t="s">
        <v>40</v>
      </c>
      <c r="H125" s="15" t="s">
        <v>146</v>
      </c>
      <c r="I125" s="15" t="s">
        <v>116</v>
      </c>
      <c r="J125" s="15"/>
    </row>
    <row r="126" ht="36" spans="1:10">
      <c r="A126" s="13">
        <v>122</v>
      </c>
      <c r="B126" s="13" t="s">
        <v>285</v>
      </c>
      <c r="C126" s="13" t="s">
        <v>96</v>
      </c>
      <c r="D126" s="13" t="s">
        <v>266</v>
      </c>
      <c r="E126" s="13">
        <v>1</v>
      </c>
      <c r="F126" s="13" t="s">
        <v>39</v>
      </c>
      <c r="G126" s="13" t="s">
        <v>40</v>
      </c>
      <c r="H126" s="15" t="s">
        <v>267</v>
      </c>
      <c r="I126" s="15" t="s">
        <v>115</v>
      </c>
      <c r="J126" s="15"/>
    </row>
    <row r="127" ht="24" spans="1:10">
      <c r="A127" s="13">
        <v>123</v>
      </c>
      <c r="B127" s="13" t="s">
        <v>286</v>
      </c>
      <c r="C127" s="13" t="s">
        <v>107</v>
      </c>
      <c r="D127" s="13" t="s">
        <v>265</v>
      </c>
      <c r="E127" s="13">
        <v>1</v>
      </c>
      <c r="F127" s="13" t="s">
        <v>39</v>
      </c>
      <c r="G127" s="13" t="s">
        <v>40</v>
      </c>
      <c r="H127" s="15" t="s">
        <v>223</v>
      </c>
      <c r="I127" s="15" t="s">
        <v>240</v>
      </c>
      <c r="J127" s="15"/>
    </row>
    <row r="128" ht="24" spans="1:10">
      <c r="A128" s="13">
        <v>124</v>
      </c>
      <c r="B128" s="13" t="s">
        <v>287</v>
      </c>
      <c r="C128" s="13" t="s">
        <v>107</v>
      </c>
      <c r="D128" s="13" t="s">
        <v>265</v>
      </c>
      <c r="E128" s="13">
        <v>1</v>
      </c>
      <c r="F128" s="13" t="s">
        <v>39</v>
      </c>
      <c r="G128" s="13" t="s">
        <v>40</v>
      </c>
      <c r="H128" s="15" t="s">
        <v>223</v>
      </c>
      <c r="I128" s="15" t="s">
        <v>240</v>
      </c>
      <c r="J128" s="15"/>
    </row>
    <row r="129" ht="36" spans="1:10">
      <c r="A129" s="13">
        <v>125</v>
      </c>
      <c r="B129" s="13" t="s">
        <v>288</v>
      </c>
      <c r="C129" s="13" t="s">
        <v>130</v>
      </c>
      <c r="D129" s="13" t="s">
        <v>278</v>
      </c>
      <c r="E129" s="13">
        <v>1</v>
      </c>
      <c r="F129" s="13" t="s">
        <v>39</v>
      </c>
      <c r="G129" s="13" t="s">
        <v>40</v>
      </c>
      <c r="H129" s="15" t="s">
        <v>131</v>
      </c>
      <c r="I129" s="15" t="s">
        <v>192</v>
      </c>
      <c r="J129" s="15"/>
    </row>
    <row r="130" ht="24" spans="1:10">
      <c r="A130" s="13">
        <v>126</v>
      </c>
      <c r="B130" s="13" t="s">
        <v>289</v>
      </c>
      <c r="C130" s="13" t="s">
        <v>107</v>
      </c>
      <c r="D130" s="13" t="s">
        <v>265</v>
      </c>
      <c r="E130" s="13">
        <v>1</v>
      </c>
      <c r="F130" s="13" t="s">
        <v>39</v>
      </c>
      <c r="G130" s="13" t="s">
        <v>40</v>
      </c>
      <c r="H130" s="15" t="s">
        <v>223</v>
      </c>
      <c r="I130" s="15" t="s">
        <v>240</v>
      </c>
      <c r="J130" s="15"/>
    </row>
    <row r="131" ht="24" spans="1:10">
      <c r="A131" s="13">
        <v>127</v>
      </c>
      <c r="B131" s="13" t="s">
        <v>289</v>
      </c>
      <c r="C131" s="13" t="s">
        <v>84</v>
      </c>
      <c r="D131" s="13" t="s">
        <v>271</v>
      </c>
      <c r="E131" s="13">
        <v>1</v>
      </c>
      <c r="F131" s="13" t="s">
        <v>39</v>
      </c>
      <c r="G131" s="13" t="s">
        <v>40</v>
      </c>
      <c r="H131" s="15" t="s">
        <v>146</v>
      </c>
      <c r="I131" s="15" t="s">
        <v>116</v>
      </c>
      <c r="J131" s="15"/>
    </row>
    <row r="132" ht="24" spans="1:10">
      <c r="A132" s="13">
        <v>128</v>
      </c>
      <c r="B132" s="13" t="s">
        <v>290</v>
      </c>
      <c r="C132" s="13" t="s">
        <v>180</v>
      </c>
      <c r="D132" s="13" t="s">
        <v>269</v>
      </c>
      <c r="E132" s="13">
        <v>1</v>
      </c>
      <c r="F132" s="13" t="s">
        <v>39</v>
      </c>
      <c r="G132" s="13" t="s">
        <v>40</v>
      </c>
      <c r="H132" s="15" t="s">
        <v>182</v>
      </c>
      <c r="I132" s="15" t="s">
        <v>183</v>
      </c>
      <c r="J132" s="15"/>
    </row>
    <row r="133" ht="36" spans="1:10">
      <c r="A133" s="13">
        <v>129</v>
      </c>
      <c r="B133" s="13" t="s">
        <v>291</v>
      </c>
      <c r="C133" s="13" t="s">
        <v>130</v>
      </c>
      <c r="D133" s="13" t="s">
        <v>292</v>
      </c>
      <c r="E133" s="13">
        <v>1</v>
      </c>
      <c r="F133" s="13" t="s">
        <v>39</v>
      </c>
      <c r="G133" s="13" t="s">
        <v>40</v>
      </c>
      <c r="H133" s="15" t="s">
        <v>131</v>
      </c>
      <c r="I133" s="15" t="s">
        <v>293</v>
      </c>
      <c r="J133" s="15"/>
    </row>
    <row r="134" ht="24" spans="1:10">
      <c r="A134" s="13">
        <v>130</v>
      </c>
      <c r="B134" s="13" t="s">
        <v>291</v>
      </c>
      <c r="C134" s="13" t="s">
        <v>202</v>
      </c>
      <c r="D134" s="13" t="s">
        <v>294</v>
      </c>
      <c r="E134" s="13">
        <v>1</v>
      </c>
      <c r="F134" s="13" t="s">
        <v>39</v>
      </c>
      <c r="G134" s="13" t="s">
        <v>40</v>
      </c>
      <c r="H134" s="15" t="s">
        <v>295</v>
      </c>
      <c r="I134" s="15" t="s">
        <v>205</v>
      </c>
      <c r="J134" s="15"/>
    </row>
    <row r="135" ht="36" spans="1:10">
      <c r="A135" s="13">
        <v>131</v>
      </c>
      <c r="B135" s="13" t="s">
        <v>296</v>
      </c>
      <c r="C135" s="13" t="s">
        <v>130</v>
      </c>
      <c r="D135" s="13" t="s">
        <v>292</v>
      </c>
      <c r="E135" s="13">
        <v>1</v>
      </c>
      <c r="F135" s="13" t="s">
        <v>39</v>
      </c>
      <c r="G135" s="13" t="s">
        <v>40</v>
      </c>
      <c r="H135" s="15" t="s">
        <v>131</v>
      </c>
      <c r="I135" s="15" t="s">
        <v>293</v>
      </c>
      <c r="J135" s="15"/>
    </row>
    <row r="136" ht="24" spans="1:10">
      <c r="A136" s="13">
        <v>132</v>
      </c>
      <c r="B136" s="13" t="s">
        <v>296</v>
      </c>
      <c r="C136" s="13" t="s">
        <v>202</v>
      </c>
      <c r="D136" s="13" t="s">
        <v>294</v>
      </c>
      <c r="E136" s="13">
        <v>1</v>
      </c>
      <c r="F136" s="13" t="s">
        <v>39</v>
      </c>
      <c r="G136" s="13" t="s">
        <v>40</v>
      </c>
      <c r="H136" s="15" t="s">
        <v>295</v>
      </c>
      <c r="I136" s="15" t="s">
        <v>205</v>
      </c>
      <c r="J136" s="15"/>
    </row>
    <row r="137" ht="48" spans="1:10">
      <c r="A137" s="13">
        <v>133</v>
      </c>
      <c r="B137" s="13" t="s">
        <v>297</v>
      </c>
      <c r="C137" s="13" t="s">
        <v>84</v>
      </c>
      <c r="D137" s="13" t="s">
        <v>298</v>
      </c>
      <c r="E137" s="13">
        <v>1</v>
      </c>
      <c r="F137" s="13" t="s">
        <v>159</v>
      </c>
      <c r="G137" s="13" t="s">
        <v>299</v>
      </c>
      <c r="H137" s="15" t="s">
        <v>300</v>
      </c>
      <c r="I137" s="15" t="s">
        <v>301</v>
      </c>
      <c r="J137" s="15" t="s">
        <v>150</v>
      </c>
    </row>
    <row r="138" ht="84" spans="1:10">
      <c r="A138" s="13">
        <v>134</v>
      </c>
      <c r="B138" s="13" t="s">
        <v>302</v>
      </c>
      <c r="C138" s="13" t="s">
        <v>88</v>
      </c>
      <c r="D138" s="13" t="s">
        <v>303</v>
      </c>
      <c r="E138" s="13">
        <v>1</v>
      </c>
      <c r="F138" s="13" t="s">
        <v>159</v>
      </c>
      <c r="G138" s="13" t="s">
        <v>299</v>
      </c>
      <c r="H138" s="16" t="s">
        <v>162</v>
      </c>
      <c r="I138" s="15" t="s">
        <v>163</v>
      </c>
      <c r="J138" s="15" t="s">
        <v>150</v>
      </c>
    </row>
    <row r="139" ht="36" spans="1:10">
      <c r="A139" s="13">
        <v>135</v>
      </c>
      <c r="B139" s="13" t="s">
        <v>302</v>
      </c>
      <c r="C139" s="13" t="s">
        <v>202</v>
      </c>
      <c r="D139" s="13" t="s">
        <v>294</v>
      </c>
      <c r="E139" s="13">
        <v>1</v>
      </c>
      <c r="F139" s="13" t="s">
        <v>159</v>
      </c>
      <c r="G139" s="13" t="s">
        <v>299</v>
      </c>
      <c r="H139" s="15" t="s">
        <v>304</v>
      </c>
      <c r="I139" s="15" t="s">
        <v>305</v>
      </c>
      <c r="J139" s="15" t="s">
        <v>150</v>
      </c>
    </row>
    <row r="140" ht="60" spans="1:10">
      <c r="A140" s="13">
        <v>136</v>
      </c>
      <c r="B140" s="13" t="s">
        <v>306</v>
      </c>
      <c r="C140" s="13" t="s">
        <v>130</v>
      </c>
      <c r="D140" s="13" t="s">
        <v>292</v>
      </c>
      <c r="E140" s="13">
        <v>1</v>
      </c>
      <c r="F140" s="13" t="s">
        <v>159</v>
      </c>
      <c r="G140" s="13" t="s">
        <v>299</v>
      </c>
      <c r="H140" s="15" t="s">
        <v>166</v>
      </c>
      <c r="I140" s="15" t="s">
        <v>167</v>
      </c>
      <c r="J140" s="15" t="s">
        <v>150</v>
      </c>
    </row>
    <row r="141" ht="36" spans="1:10">
      <c r="A141" s="13">
        <v>137</v>
      </c>
      <c r="B141" s="13" t="s">
        <v>306</v>
      </c>
      <c r="C141" s="13" t="s">
        <v>202</v>
      </c>
      <c r="D141" s="13" t="s">
        <v>294</v>
      </c>
      <c r="E141" s="13">
        <v>1</v>
      </c>
      <c r="F141" s="13" t="s">
        <v>159</v>
      </c>
      <c r="G141" s="13" t="s">
        <v>299</v>
      </c>
      <c r="H141" s="15" t="s">
        <v>304</v>
      </c>
      <c r="I141" s="15" t="s">
        <v>305</v>
      </c>
      <c r="J141" s="15" t="s">
        <v>150</v>
      </c>
    </row>
    <row r="142" ht="36" spans="1:10">
      <c r="A142" s="13">
        <v>138</v>
      </c>
      <c r="B142" s="13" t="s">
        <v>307</v>
      </c>
      <c r="C142" s="13" t="s">
        <v>202</v>
      </c>
      <c r="D142" s="13" t="s">
        <v>294</v>
      </c>
      <c r="E142" s="13">
        <v>1</v>
      </c>
      <c r="F142" s="13" t="s">
        <v>159</v>
      </c>
      <c r="G142" s="13" t="s">
        <v>299</v>
      </c>
      <c r="H142" s="15" t="s">
        <v>304</v>
      </c>
      <c r="I142" s="15" t="s">
        <v>305</v>
      </c>
      <c r="J142" s="15" t="s">
        <v>150</v>
      </c>
    </row>
    <row r="143" ht="60" spans="1:10">
      <c r="A143" s="13">
        <v>139</v>
      </c>
      <c r="B143" s="13" t="s">
        <v>308</v>
      </c>
      <c r="C143" s="13" t="s">
        <v>130</v>
      </c>
      <c r="D143" s="13" t="s">
        <v>292</v>
      </c>
      <c r="E143" s="13">
        <v>1</v>
      </c>
      <c r="F143" s="13" t="s">
        <v>159</v>
      </c>
      <c r="G143" s="13" t="s">
        <v>299</v>
      </c>
      <c r="H143" s="15" t="s">
        <v>166</v>
      </c>
      <c r="I143" s="15" t="s">
        <v>167</v>
      </c>
      <c r="J143" s="15" t="s">
        <v>150</v>
      </c>
    </row>
    <row r="144" ht="36" spans="1:10">
      <c r="A144" s="13">
        <v>140</v>
      </c>
      <c r="B144" s="13" t="s">
        <v>308</v>
      </c>
      <c r="C144" s="13" t="s">
        <v>202</v>
      </c>
      <c r="D144" s="13" t="s">
        <v>294</v>
      </c>
      <c r="E144" s="13">
        <v>1</v>
      </c>
      <c r="F144" s="13" t="s">
        <v>159</v>
      </c>
      <c r="G144" s="13" t="s">
        <v>299</v>
      </c>
      <c r="H144" s="15" t="s">
        <v>304</v>
      </c>
      <c r="I144" s="15" t="s">
        <v>305</v>
      </c>
      <c r="J144" s="15" t="s">
        <v>150</v>
      </c>
    </row>
    <row r="145" ht="48" spans="1:10">
      <c r="A145" s="13">
        <v>141</v>
      </c>
      <c r="B145" s="13" t="s">
        <v>309</v>
      </c>
      <c r="C145" s="13" t="s">
        <v>84</v>
      </c>
      <c r="D145" s="13" t="s">
        <v>298</v>
      </c>
      <c r="E145" s="13">
        <v>1</v>
      </c>
      <c r="F145" s="13" t="s">
        <v>159</v>
      </c>
      <c r="G145" s="13" t="s">
        <v>299</v>
      </c>
      <c r="H145" s="15" t="s">
        <v>300</v>
      </c>
      <c r="I145" s="15" t="s">
        <v>301</v>
      </c>
      <c r="J145" s="15" t="s">
        <v>150</v>
      </c>
    </row>
    <row r="146" ht="36" spans="1:10">
      <c r="A146" s="13">
        <v>142</v>
      </c>
      <c r="B146" s="13" t="s">
        <v>309</v>
      </c>
      <c r="C146" s="13" t="s">
        <v>202</v>
      </c>
      <c r="D146" s="13" t="s">
        <v>294</v>
      </c>
      <c r="E146" s="13">
        <v>1</v>
      </c>
      <c r="F146" s="13" t="s">
        <v>159</v>
      </c>
      <c r="G146" s="13" t="s">
        <v>299</v>
      </c>
      <c r="H146" s="15" t="s">
        <v>304</v>
      </c>
      <c r="I146" s="15" t="s">
        <v>305</v>
      </c>
      <c r="J146" s="15" t="s">
        <v>150</v>
      </c>
    </row>
    <row r="147" ht="36" spans="1:10">
      <c r="A147" s="13">
        <v>143</v>
      </c>
      <c r="B147" s="13" t="s">
        <v>310</v>
      </c>
      <c r="C147" s="22" t="s">
        <v>148</v>
      </c>
      <c r="D147" s="13" t="s">
        <v>73</v>
      </c>
      <c r="E147" s="13">
        <v>2</v>
      </c>
      <c r="F147" s="13" t="s">
        <v>159</v>
      </c>
      <c r="G147" s="13" t="s">
        <v>299</v>
      </c>
      <c r="H147" s="15" t="s">
        <v>311</v>
      </c>
      <c r="I147" s="15" t="s">
        <v>312</v>
      </c>
      <c r="J147" s="15" t="s">
        <v>150</v>
      </c>
    </row>
    <row r="148" ht="36" spans="1:10">
      <c r="A148" s="13">
        <v>144</v>
      </c>
      <c r="B148" s="13" t="s">
        <v>313</v>
      </c>
      <c r="C148" s="22" t="s">
        <v>148</v>
      </c>
      <c r="D148" s="13" t="s">
        <v>73</v>
      </c>
      <c r="E148" s="13">
        <v>1</v>
      </c>
      <c r="F148" s="13" t="s">
        <v>159</v>
      </c>
      <c r="G148" s="13" t="s">
        <v>299</v>
      </c>
      <c r="H148" s="15" t="s">
        <v>311</v>
      </c>
      <c r="I148" s="15" t="s">
        <v>312</v>
      </c>
      <c r="J148" s="15" t="s">
        <v>150</v>
      </c>
    </row>
    <row r="149" ht="60" spans="1:10">
      <c r="A149" s="13">
        <v>145</v>
      </c>
      <c r="B149" s="13" t="s">
        <v>314</v>
      </c>
      <c r="C149" s="13" t="s">
        <v>130</v>
      </c>
      <c r="D149" s="13" t="s">
        <v>292</v>
      </c>
      <c r="E149" s="13">
        <v>1</v>
      </c>
      <c r="F149" s="13" t="s">
        <v>159</v>
      </c>
      <c r="G149" s="13" t="s">
        <v>299</v>
      </c>
      <c r="H149" s="15" t="s">
        <v>166</v>
      </c>
      <c r="I149" s="15" t="s">
        <v>167</v>
      </c>
      <c r="J149" s="15" t="s">
        <v>150</v>
      </c>
    </row>
    <row r="150" ht="36" spans="1:10">
      <c r="A150" s="13">
        <v>146</v>
      </c>
      <c r="B150" s="13" t="s">
        <v>314</v>
      </c>
      <c r="C150" s="22" t="s">
        <v>148</v>
      </c>
      <c r="D150" s="13" t="s">
        <v>73</v>
      </c>
      <c r="E150" s="13">
        <v>1</v>
      </c>
      <c r="F150" s="13" t="s">
        <v>159</v>
      </c>
      <c r="G150" s="13" t="s">
        <v>299</v>
      </c>
      <c r="H150" s="15" t="s">
        <v>311</v>
      </c>
      <c r="I150" s="15" t="s">
        <v>312</v>
      </c>
      <c r="J150" s="15" t="s">
        <v>150</v>
      </c>
    </row>
    <row r="151" ht="36" spans="1:10">
      <c r="A151" s="13">
        <v>147</v>
      </c>
      <c r="B151" s="13" t="s">
        <v>315</v>
      </c>
      <c r="C151" s="22" t="s">
        <v>148</v>
      </c>
      <c r="D151" s="13" t="s">
        <v>73</v>
      </c>
      <c r="E151" s="13">
        <v>1</v>
      </c>
      <c r="F151" s="13" t="s">
        <v>159</v>
      </c>
      <c r="G151" s="13" t="s">
        <v>299</v>
      </c>
      <c r="H151" s="15" t="s">
        <v>311</v>
      </c>
      <c r="I151" s="15" t="s">
        <v>312</v>
      </c>
      <c r="J151" s="15" t="s">
        <v>150</v>
      </c>
    </row>
    <row r="152" ht="60" spans="1:10">
      <c r="A152" s="13">
        <v>148</v>
      </c>
      <c r="B152" s="13" t="s">
        <v>315</v>
      </c>
      <c r="C152" s="13" t="s">
        <v>130</v>
      </c>
      <c r="D152" s="13" t="s">
        <v>292</v>
      </c>
      <c r="E152" s="13">
        <v>1</v>
      </c>
      <c r="F152" s="13" t="s">
        <v>159</v>
      </c>
      <c r="G152" s="13" t="s">
        <v>299</v>
      </c>
      <c r="H152" s="15" t="s">
        <v>166</v>
      </c>
      <c r="I152" s="15" t="s">
        <v>167</v>
      </c>
      <c r="J152" s="15" t="s">
        <v>150</v>
      </c>
    </row>
    <row r="153" ht="36" spans="1:10">
      <c r="A153" s="13">
        <v>149</v>
      </c>
      <c r="B153" s="13" t="s">
        <v>316</v>
      </c>
      <c r="C153" s="13" t="s">
        <v>202</v>
      </c>
      <c r="D153" s="13" t="s">
        <v>294</v>
      </c>
      <c r="E153" s="13">
        <v>1</v>
      </c>
      <c r="F153" s="13" t="s">
        <v>159</v>
      </c>
      <c r="G153" s="13" t="s">
        <v>299</v>
      </c>
      <c r="H153" s="15" t="s">
        <v>304</v>
      </c>
      <c r="I153" s="15" t="s">
        <v>305</v>
      </c>
      <c r="J153" s="15" t="s">
        <v>150</v>
      </c>
    </row>
    <row r="154" ht="36" spans="1:10">
      <c r="A154" s="13">
        <v>150</v>
      </c>
      <c r="B154" s="13" t="s">
        <v>317</v>
      </c>
      <c r="C154" s="13" t="s">
        <v>202</v>
      </c>
      <c r="D154" s="13" t="s">
        <v>294</v>
      </c>
      <c r="E154" s="13">
        <v>1</v>
      </c>
      <c r="F154" s="13" t="s">
        <v>159</v>
      </c>
      <c r="G154" s="13" t="s">
        <v>299</v>
      </c>
      <c r="H154" s="15" t="s">
        <v>304</v>
      </c>
      <c r="I154" s="15" t="s">
        <v>305</v>
      </c>
      <c r="J154" s="15" t="s">
        <v>150</v>
      </c>
    </row>
    <row r="155" ht="36" spans="1:10">
      <c r="A155" s="13">
        <v>151</v>
      </c>
      <c r="B155" s="13" t="s">
        <v>318</v>
      </c>
      <c r="C155" s="13" t="s">
        <v>202</v>
      </c>
      <c r="D155" s="13" t="s">
        <v>294</v>
      </c>
      <c r="E155" s="13">
        <v>1</v>
      </c>
      <c r="F155" s="13" t="s">
        <v>159</v>
      </c>
      <c r="G155" s="13" t="s">
        <v>299</v>
      </c>
      <c r="H155" s="15" t="s">
        <v>304</v>
      </c>
      <c r="I155" s="15" t="s">
        <v>305</v>
      </c>
      <c r="J155" s="15" t="s">
        <v>150</v>
      </c>
    </row>
    <row r="156" ht="36" spans="1:10">
      <c r="A156" s="13">
        <v>152</v>
      </c>
      <c r="B156" s="13" t="s">
        <v>319</v>
      </c>
      <c r="C156" s="13" t="s">
        <v>202</v>
      </c>
      <c r="D156" s="13" t="s">
        <v>294</v>
      </c>
      <c r="E156" s="13">
        <v>1</v>
      </c>
      <c r="F156" s="13" t="s">
        <v>159</v>
      </c>
      <c r="G156" s="13" t="s">
        <v>299</v>
      </c>
      <c r="H156" s="15" t="s">
        <v>304</v>
      </c>
      <c r="I156" s="15" t="s">
        <v>305</v>
      </c>
      <c r="J156" s="15" t="s">
        <v>150</v>
      </c>
    </row>
    <row r="157" ht="48" spans="1:10">
      <c r="A157" s="13">
        <v>153</v>
      </c>
      <c r="B157" s="13" t="s">
        <v>320</v>
      </c>
      <c r="C157" s="13" t="s">
        <v>84</v>
      </c>
      <c r="D157" s="13" t="s">
        <v>298</v>
      </c>
      <c r="E157" s="13">
        <v>1</v>
      </c>
      <c r="F157" s="13" t="s">
        <v>159</v>
      </c>
      <c r="G157" s="13" t="s">
        <v>299</v>
      </c>
      <c r="H157" s="15" t="s">
        <v>300</v>
      </c>
      <c r="I157" s="15" t="s">
        <v>301</v>
      </c>
      <c r="J157" s="15" t="s">
        <v>150</v>
      </c>
    </row>
    <row r="158" ht="60" spans="1:10">
      <c r="A158" s="13">
        <v>154</v>
      </c>
      <c r="B158" s="13" t="s">
        <v>320</v>
      </c>
      <c r="C158" s="13" t="s">
        <v>134</v>
      </c>
      <c r="D158" s="13" t="s">
        <v>321</v>
      </c>
      <c r="E158" s="13">
        <v>1</v>
      </c>
      <c r="F158" s="13" t="s">
        <v>159</v>
      </c>
      <c r="G158" s="13" t="s">
        <v>299</v>
      </c>
      <c r="H158" s="15" t="s">
        <v>322</v>
      </c>
      <c r="I158" s="15" t="s">
        <v>323</v>
      </c>
      <c r="J158" s="15" t="s">
        <v>150</v>
      </c>
    </row>
    <row r="159" ht="36" spans="1:10">
      <c r="A159" s="13">
        <v>155</v>
      </c>
      <c r="B159" s="13" t="s">
        <v>324</v>
      </c>
      <c r="C159" s="22" t="s">
        <v>148</v>
      </c>
      <c r="D159" s="13" t="s">
        <v>73</v>
      </c>
      <c r="E159" s="13">
        <v>1</v>
      </c>
      <c r="F159" s="13" t="s">
        <v>159</v>
      </c>
      <c r="G159" s="13" t="s">
        <v>299</v>
      </c>
      <c r="H159" s="15" t="s">
        <v>311</v>
      </c>
      <c r="I159" s="15" t="s">
        <v>312</v>
      </c>
      <c r="J159" s="15" t="s">
        <v>150</v>
      </c>
    </row>
    <row r="160" ht="36" spans="1:10">
      <c r="A160" s="13">
        <v>156</v>
      </c>
      <c r="B160" s="13" t="s">
        <v>324</v>
      </c>
      <c r="C160" s="13" t="s">
        <v>202</v>
      </c>
      <c r="D160" s="13" t="s">
        <v>294</v>
      </c>
      <c r="E160" s="13">
        <v>1</v>
      </c>
      <c r="F160" s="13" t="s">
        <v>159</v>
      </c>
      <c r="G160" s="13" t="s">
        <v>299</v>
      </c>
      <c r="H160" s="15" t="s">
        <v>304</v>
      </c>
      <c r="I160" s="15" t="s">
        <v>305</v>
      </c>
      <c r="J160" s="15" t="s">
        <v>150</v>
      </c>
    </row>
    <row r="161" ht="36" spans="1:10">
      <c r="A161" s="13">
        <v>157</v>
      </c>
      <c r="B161" s="13" t="s">
        <v>325</v>
      </c>
      <c r="C161" s="13" t="s">
        <v>202</v>
      </c>
      <c r="D161" s="13" t="s">
        <v>294</v>
      </c>
      <c r="E161" s="13">
        <v>1</v>
      </c>
      <c r="F161" s="13" t="s">
        <v>159</v>
      </c>
      <c r="G161" s="13" t="s">
        <v>299</v>
      </c>
      <c r="H161" s="15" t="s">
        <v>304</v>
      </c>
      <c r="I161" s="15" t="s">
        <v>305</v>
      </c>
      <c r="J161" s="15" t="s">
        <v>150</v>
      </c>
    </row>
    <row r="162" ht="60" spans="1:10">
      <c r="A162" s="13">
        <v>158</v>
      </c>
      <c r="B162" s="13" t="s">
        <v>326</v>
      </c>
      <c r="C162" s="13" t="s">
        <v>130</v>
      </c>
      <c r="D162" s="13" t="s">
        <v>292</v>
      </c>
      <c r="E162" s="13">
        <v>1</v>
      </c>
      <c r="F162" s="13" t="s">
        <v>159</v>
      </c>
      <c r="G162" s="13" t="s">
        <v>299</v>
      </c>
      <c r="H162" s="15" t="s">
        <v>166</v>
      </c>
      <c r="I162" s="15" t="s">
        <v>167</v>
      </c>
      <c r="J162" s="15" t="s">
        <v>150</v>
      </c>
    </row>
    <row r="163" ht="48" spans="1:10">
      <c r="A163" s="13">
        <v>159</v>
      </c>
      <c r="B163" s="13" t="s">
        <v>326</v>
      </c>
      <c r="C163" s="13" t="s">
        <v>84</v>
      </c>
      <c r="D163" s="13" t="s">
        <v>298</v>
      </c>
      <c r="E163" s="13">
        <v>1</v>
      </c>
      <c r="F163" s="13" t="s">
        <v>159</v>
      </c>
      <c r="G163" s="13" t="s">
        <v>299</v>
      </c>
      <c r="H163" s="15" t="s">
        <v>300</v>
      </c>
      <c r="I163" s="15" t="s">
        <v>301</v>
      </c>
      <c r="J163" s="15" t="s">
        <v>150</v>
      </c>
    </row>
    <row r="164" ht="60" spans="1:10">
      <c r="A164" s="13">
        <v>160</v>
      </c>
      <c r="B164" s="13" t="s">
        <v>327</v>
      </c>
      <c r="C164" s="13" t="s">
        <v>130</v>
      </c>
      <c r="D164" s="13" t="s">
        <v>292</v>
      </c>
      <c r="E164" s="13">
        <v>1</v>
      </c>
      <c r="F164" s="13" t="s">
        <v>159</v>
      </c>
      <c r="G164" s="13" t="s">
        <v>299</v>
      </c>
      <c r="H164" s="15" t="s">
        <v>166</v>
      </c>
      <c r="I164" s="15" t="s">
        <v>167</v>
      </c>
      <c r="J164" s="15" t="s">
        <v>150</v>
      </c>
    </row>
    <row r="165" ht="36" spans="1:10">
      <c r="A165" s="13">
        <v>161</v>
      </c>
      <c r="B165" s="13" t="s">
        <v>327</v>
      </c>
      <c r="C165" s="13" t="s">
        <v>202</v>
      </c>
      <c r="D165" s="13" t="s">
        <v>294</v>
      </c>
      <c r="E165" s="13">
        <v>1</v>
      </c>
      <c r="F165" s="13" t="s">
        <v>159</v>
      </c>
      <c r="G165" s="13" t="s">
        <v>299</v>
      </c>
      <c r="H165" s="15" t="s">
        <v>304</v>
      </c>
      <c r="I165" s="15" t="s">
        <v>305</v>
      </c>
      <c r="J165" s="15" t="s">
        <v>150</v>
      </c>
    </row>
    <row r="166" ht="48" spans="1:10">
      <c r="A166" s="13">
        <v>162</v>
      </c>
      <c r="B166" s="13" t="s">
        <v>328</v>
      </c>
      <c r="C166" s="13" t="s">
        <v>84</v>
      </c>
      <c r="D166" s="13" t="s">
        <v>298</v>
      </c>
      <c r="E166" s="13">
        <v>1</v>
      </c>
      <c r="F166" s="13" t="s">
        <v>159</v>
      </c>
      <c r="G166" s="13" t="s">
        <v>299</v>
      </c>
      <c r="H166" s="15" t="s">
        <v>300</v>
      </c>
      <c r="I166" s="15" t="s">
        <v>301</v>
      </c>
      <c r="J166" s="15" t="s">
        <v>150</v>
      </c>
    </row>
    <row r="167" s="4" customFormat="1" ht="60" spans="1:10">
      <c r="A167" s="13">
        <v>163</v>
      </c>
      <c r="B167" s="13" t="s">
        <v>328</v>
      </c>
      <c r="C167" s="13" t="s">
        <v>130</v>
      </c>
      <c r="D167" s="13" t="s">
        <v>292</v>
      </c>
      <c r="E167" s="13">
        <v>1</v>
      </c>
      <c r="F167" s="13" t="s">
        <v>159</v>
      </c>
      <c r="G167" s="13" t="s">
        <v>299</v>
      </c>
      <c r="H167" s="15" t="s">
        <v>166</v>
      </c>
      <c r="I167" s="15" t="s">
        <v>167</v>
      </c>
      <c r="J167" s="15" t="s">
        <v>150</v>
      </c>
    </row>
    <row r="168" s="4" customFormat="1" ht="36" spans="1:10">
      <c r="A168" s="13">
        <v>164</v>
      </c>
      <c r="B168" s="13" t="s">
        <v>329</v>
      </c>
      <c r="C168" s="13" t="s">
        <v>330</v>
      </c>
      <c r="D168" s="13" t="s">
        <v>331</v>
      </c>
      <c r="E168" s="13">
        <v>2</v>
      </c>
      <c r="F168" s="13" t="s">
        <v>159</v>
      </c>
      <c r="G168" s="13" t="s">
        <v>299</v>
      </c>
      <c r="H168" s="15" t="s">
        <v>332</v>
      </c>
      <c r="I168" s="15" t="s">
        <v>333</v>
      </c>
      <c r="J168" s="15" t="s">
        <v>150</v>
      </c>
    </row>
    <row r="169" s="4" customFormat="1" ht="24" spans="1:10">
      <c r="A169" s="13">
        <v>165</v>
      </c>
      <c r="B169" s="13" t="s">
        <v>334</v>
      </c>
      <c r="C169" s="13" t="s">
        <v>202</v>
      </c>
      <c r="D169" s="13" t="s">
        <v>294</v>
      </c>
      <c r="E169" s="13">
        <v>5</v>
      </c>
      <c r="F169" s="13" t="s">
        <v>39</v>
      </c>
      <c r="G169" s="13" t="s">
        <v>40</v>
      </c>
      <c r="H169" s="15" t="s">
        <v>295</v>
      </c>
      <c r="I169" s="15" t="s">
        <v>205</v>
      </c>
      <c r="J169" s="15"/>
    </row>
    <row r="170" s="4" customFormat="1" ht="24" spans="1:10">
      <c r="A170" s="13">
        <v>166</v>
      </c>
      <c r="B170" s="13" t="s">
        <v>335</v>
      </c>
      <c r="C170" s="13" t="s">
        <v>336</v>
      </c>
      <c r="D170" s="13" t="s">
        <v>337</v>
      </c>
      <c r="E170" s="13">
        <v>1</v>
      </c>
      <c r="F170" s="13" t="s">
        <v>159</v>
      </c>
      <c r="G170" s="13" t="s">
        <v>18</v>
      </c>
      <c r="H170" s="15" t="s">
        <v>338</v>
      </c>
      <c r="I170" s="15" t="s">
        <v>339</v>
      </c>
      <c r="J170" s="15"/>
    </row>
    <row r="171" s="4" customFormat="1" ht="24" spans="1:10">
      <c r="A171" s="13">
        <v>167</v>
      </c>
      <c r="B171" s="13" t="s">
        <v>335</v>
      </c>
      <c r="C171" s="13" t="s">
        <v>340</v>
      </c>
      <c r="D171" s="13" t="s">
        <v>341</v>
      </c>
      <c r="E171" s="13">
        <v>1</v>
      </c>
      <c r="F171" s="13" t="s">
        <v>39</v>
      </c>
      <c r="G171" s="13" t="s">
        <v>40</v>
      </c>
      <c r="H171" s="15" t="s">
        <v>342</v>
      </c>
      <c r="I171" s="15" t="s">
        <v>343</v>
      </c>
      <c r="J171" s="15"/>
    </row>
    <row r="172" s="4" customFormat="1" ht="72" spans="1:10">
      <c r="A172" s="13">
        <v>168</v>
      </c>
      <c r="B172" s="13" t="s">
        <v>335</v>
      </c>
      <c r="C172" s="13" t="s">
        <v>344</v>
      </c>
      <c r="D172" s="13" t="s">
        <v>341</v>
      </c>
      <c r="E172" s="13">
        <v>2</v>
      </c>
      <c r="F172" s="13" t="s">
        <v>39</v>
      </c>
      <c r="G172" s="13" t="s">
        <v>40</v>
      </c>
      <c r="H172" s="15" t="s">
        <v>345</v>
      </c>
      <c r="I172" s="15" t="s">
        <v>346</v>
      </c>
      <c r="J172" s="15"/>
    </row>
    <row r="173" s="4" customFormat="1" ht="48" spans="1:10">
      <c r="A173" s="13">
        <v>169</v>
      </c>
      <c r="B173" s="13" t="s">
        <v>335</v>
      </c>
      <c r="C173" s="13" t="s">
        <v>347</v>
      </c>
      <c r="D173" s="13" t="s">
        <v>337</v>
      </c>
      <c r="E173" s="13">
        <v>1</v>
      </c>
      <c r="F173" s="13" t="s">
        <v>39</v>
      </c>
      <c r="G173" s="13" t="s">
        <v>40</v>
      </c>
      <c r="H173" s="15" t="s">
        <v>348</v>
      </c>
      <c r="I173" s="15"/>
      <c r="J173" s="15"/>
    </row>
    <row r="174" s="4" customFormat="1" ht="24" spans="1:10">
      <c r="A174" s="13">
        <v>170</v>
      </c>
      <c r="B174" s="13" t="s">
        <v>335</v>
      </c>
      <c r="C174" s="13" t="s">
        <v>72</v>
      </c>
      <c r="D174" s="13" t="s">
        <v>337</v>
      </c>
      <c r="E174" s="13">
        <v>1</v>
      </c>
      <c r="F174" s="13" t="s">
        <v>39</v>
      </c>
      <c r="G174" s="13" t="s">
        <v>40</v>
      </c>
      <c r="H174" s="16" t="s">
        <v>74</v>
      </c>
      <c r="I174" s="15" t="s">
        <v>349</v>
      </c>
      <c r="J174" s="15"/>
    </row>
    <row r="175" s="4" customFormat="1" ht="24" spans="1:10">
      <c r="A175" s="13">
        <v>171</v>
      </c>
      <c r="B175" s="17" t="s">
        <v>350</v>
      </c>
      <c r="C175" s="13" t="s">
        <v>84</v>
      </c>
      <c r="D175" s="13" t="s">
        <v>73</v>
      </c>
      <c r="E175" s="17">
        <v>1</v>
      </c>
      <c r="F175" s="13" t="s">
        <v>39</v>
      </c>
      <c r="G175" s="34" t="s">
        <v>40</v>
      </c>
      <c r="H175" s="24" t="s">
        <v>146</v>
      </c>
      <c r="I175" s="15" t="s">
        <v>351</v>
      </c>
      <c r="J175" s="27"/>
    </row>
    <row r="176" s="4" customFormat="1" ht="36" spans="1:10">
      <c r="A176" s="13">
        <v>172</v>
      </c>
      <c r="B176" s="17" t="s">
        <v>352</v>
      </c>
      <c r="C176" s="13" t="s">
        <v>130</v>
      </c>
      <c r="D176" s="13" t="s">
        <v>73</v>
      </c>
      <c r="E176" s="17">
        <v>1</v>
      </c>
      <c r="F176" s="13" t="s">
        <v>39</v>
      </c>
      <c r="G176" s="34" t="s">
        <v>40</v>
      </c>
      <c r="H176" s="15" t="s">
        <v>131</v>
      </c>
      <c r="I176" s="35" t="s">
        <v>353</v>
      </c>
      <c r="J176" s="27"/>
    </row>
    <row r="177" s="4" customFormat="1" ht="24" spans="1:10">
      <c r="A177" s="13">
        <v>173</v>
      </c>
      <c r="B177" s="17" t="s">
        <v>354</v>
      </c>
      <c r="C177" s="13" t="s">
        <v>185</v>
      </c>
      <c r="D177" s="13" t="s">
        <v>73</v>
      </c>
      <c r="E177" s="17">
        <v>1</v>
      </c>
      <c r="F177" s="13" t="s">
        <v>39</v>
      </c>
      <c r="G177" s="34" t="s">
        <v>40</v>
      </c>
      <c r="H177" s="16" t="s">
        <v>187</v>
      </c>
      <c r="I177" s="15" t="s">
        <v>355</v>
      </c>
      <c r="J177" s="27"/>
    </row>
    <row r="178" s="4" customFormat="1" ht="24" spans="1:10">
      <c r="A178" s="13">
        <v>174</v>
      </c>
      <c r="B178" s="13" t="s">
        <v>356</v>
      </c>
      <c r="C178" s="13" t="s">
        <v>107</v>
      </c>
      <c r="D178" s="13" t="s">
        <v>73</v>
      </c>
      <c r="E178" s="17">
        <v>1</v>
      </c>
      <c r="F178" s="13" t="s">
        <v>39</v>
      </c>
      <c r="G178" s="34" t="s">
        <v>40</v>
      </c>
      <c r="H178" s="15" t="s">
        <v>223</v>
      </c>
      <c r="I178" s="15" t="s">
        <v>224</v>
      </c>
      <c r="J178" s="27"/>
    </row>
    <row r="179" s="4" customFormat="1" ht="24" spans="1:10">
      <c r="A179" s="13">
        <v>175</v>
      </c>
      <c r="B179" s="13" t="s">
        <v>356</v>
      </c>
      <c r="C179" s="13" t="s">
        <v>180</v>
      </c>
      <c r="D179" s="13" t="s">
        <v>73</v>
      </c>
      <c r="E179" s="17">
        <v>1</v>
      </c>
      <c r="F179" s="13" t="s">
        <v>39</v>
      </c>
      <c r="G179" s="34" t="s">
        <v>40</v>
      </c>
      <c r="H179" s="28" t="s">
        <v>182</v>
      </c>
      <c r="I179" s="28" t="s">
        <v>357</v>
      </c>
      <c r="J179" s="27"/>
    </row>
    <row r="180" s="4" customFormat="1" ht="24" spans="1:10">
      <c r="A180" s="13">
        <v>176</v>
      </c>
      <c r="B180" s="17" t="s">
        <v>358</v>
      </c>
      <c r="C180" s="13" t="s">
        <v>139</v>
      </c>
      <c r="D180" s="13" t="s">
        <v>73</v>
      </c>
      <c r="E180" s="17">
        <v>1</v>
      </c>
      <c r="F180" s="13" t="s">
        <v>39</v>
      </c>
      <c r="G180" s="34" t="s">
        <v>40</v>
      </c>
      <c r="H180" s="16" t="s">
        <v>140</v>
      </c>
      <c r="I180" s="15" t="s">
        <v>219</v>
      </c>
      <c r="J180" s="27"/>
    </row>
    <row r="181" s="4" customFormat="1" ht="24" spans="1:10">
      <c r="A181" s="13">
        <v>177</v>
      </c>
      <c r="B181" s="17" t="s">
        <v>358</v>
      </c>
      <c r="C181" s="13" t="s">
        <v>81</v>
      </c>
      <c r="D181" s="13" t="s">
        <v>73</v>
      </c>
      <c r="E181" s="17">
        <v>1</v>
      </c>
      <c r="F181" s="13" t="s">
        <v>39</v>
      </c>
      <c r="G181" s="34" t="s">
        <v>40</v>
      </c>
      <c r="H181" s="16" t="s">
        <v>190</v>
      </c>
      <c r="I181" s="15" t="s">
        <v>359</v>
      </c>
      <c r="J181" s="27"/>
    </row>
    <row r="182" s="4" customFormat="1" ht="24" spans="1:10">
      <c r="A182" s="13">
        <v>178</v>
      </c>
      <c r="B182" s="17" t="s">
        <v>360</v>
      </c>
      <c r="C182" s="13" t="s">
        <v>81</v>
      </c>
      <c r="D182" s="13" t="s">
        <v>73</v>
      </c>
      <c r="E182" s="17">
        <v>1</v>
      </c>
      <c r="F182" s="13" t="s">
        <v>39</v>
      </c>
      <c r="G182" s="34" t="s">
        <v>40</v>
      </c>
      <c r="H182" s="16" t="s">
        <v>190</v>
      </c>
      <c r="I182" s="15" t="s">
        <v>359</v>
      </c>
      <c r="J182" s="27"/>
    </row>
    <row r="183" s="4" customFormat="1" ht="24" spans="1:10">
      <c r="A183" s="13">
        <v>179</v>
      </c>
      <c r="B183" s="17" t="s">
        <v>360</v>
      </c>
      <c r="C183" s="13" t="s">
        <v>107</v>
      </c>
      <c r="D183" s="13" t="s">
        <v>73</v>
      </c>
      <c r="E183" s="17">
        <v>1</v>
      </c>
      <c r="F183" s="13" t="s">
        <v>39</v>
      </c>
      <c r="G183" s="34" t="s">
        <v>40</v>
      </c>
      <c r="H183" s="15" t="s">
        <v>223</v>
      </c>
      <c r="I183" s="15" t="s">
        <v>224</v>
      </c>
      <c r="J183" s="27"/>
    </row>
    <row r="184" s="4" customFormat="1" ht="24" spans="1:10">
      <c r="A184" s="13">
        <v>180</v>
      </c>
      <c r="B184" s="17" t="s">
        <v>361</v>
      </c>
      <c r="C184" s="13" t="s">
        <v>185</v>
      </c>
      <c r="D184" s="13" t="s">
        <v>73</v>
      </c>
      <c r="E184" s="17">
        <v>1</v>
      </c>
      <c r="F184" s="13" t="s">
        <v>39</v>
      </c>
      <c r="G184" s="34" t="s">
        <v>40</v>
      </c>
      <c r="H184" s="16" t="s">
        <v>187</v>
      </c>
      <c r="I184" s="15" t="s">
        <v>355</v>
      </c>
      <c r="J184" s="27"/>
    </row>
    <row r="185" s="4" customFormat="1" ht="24" spans="1:10">
      <c r="A185" s="13">
        <v>181</v>
      </c>
      <c r="B185" s="13" t="s">
        <v>362</v>
      </c>
      <c r="C185" s="13" t="s">
        <v>107</v>
      </c>
      <c r="D185" s="13" t="s">
        <v>73</v>
      </c>
      <c r="E185" s="17">
        <v>1</v>
      </c>
      <c r="F185" s="13" t="s">
        <v>39</v>
      </c>
      <c r="G185" s="34" t="s">
        <v>40</v>
      </c>
      <c r="H185" s="15" t="s">
        <v>223</v>
      </c>
      <c r="I185" s="15" t="s">
        <v>224</v>
      </c>
      <c r="J185" s="27"/>
    </row>
    <row r="186" s="4" customFormat="1" ht="24" spans="1:10">
      <c r="A186" s="13">
        <v>182</v>
      </c>
      <c r="B186" s="13" t="s">
        <v>362</v>
      </c>
      <c r="C186" s="13" t="s">
        <v>139</v>
      </c>
      <c r="D186" s="13" t="s">
        <v>73</v>
      </c>
      <c r="E186" s="17">
        <v>1</v>
      </c>
      <c r="F186" s="13" t="s">
        <v>39</v>
      </c>
      <c r="G186" s="34" t="s">
        <v>40</v>
      </c>
      <c r="H186" s="16" t="s">
        <v>140</v>
      </c>
      <c r="I186" s="15" t="s">
        <v>219</v>
      </c>
      <c r="J186" s="27"/>
    </row>
    <row r="187" s="4" customFormat="1" ht="24" spans="1:10">
      <c r="A187" s="13">
        <v>183</v>
      </c>
      <c r="B187" s="17" t="s">
        <v>363</v>
      </c>
      <c r="C187" s="13" t="s">
        <v>107</v>
      </c>
      <c r="D187" s="13" t="s">
        <v>73</v>
      </c>
      <c r="E187" s="17">
        <v>1</v>
      </c>
      <c r="F187" s="13" t="s">
        <v>39</v>
      </c>
      <c r="G187" s="34" t="s">
        <v>40</v>
      </c>
      <c r="H187" s="15" t="s">
        <v>223</v>
      </c>
      <c r="I187" s="15" t="s">
        <v>224</v>
      </c>
      <c r="J187" s="27"/>
    </row>
    <row r="188" s="4" customFormat="1" ht="36" spans="1:10">
      <c r="A188" s="13">
        <v>184</v>
      </c>
      <c r="B188" s="13" t="s">
        <v>364</v>
      </c>
      <c r="C188" s="13" t="s">
        <v>130</v>
      </c>
      <c r="D188" s="13" t="s">
        <v>73</v>
      </c>
      <c r="E188" s="17">
        <v>1</v>
      </c>
      <c r="F188" s="13" t="s">
        <v>39</v>
      </c>
      <c r="G188" s="34" t="s">
        <v>40</v>
      </c>
      <c r="H188" s="15" t="s">
        <v>131</v>
      </c>
      <c r="I188" s="35" t="s">
        <v>353</v>
      </c>
      <c r="J188" s="27"/>
    </row>
    <row r="189" s="4" customFormat="1" ht="36" spans="1:10">
      <c r="A189" s="13">
        <v>185</v>
      </c>
      <c r="B189" s="17" t="s">
        <v>365</v>
      </c>
      <c r="C189" s="13" t="s">
        <v>134</v>
      </c>
      <c r="D189" s="13" t="s">
        <v>73</v>
      </c>
      <c r="E189" s="17">
        <v>1</v>
      </c>
      <c r="F189" s="13" t="s">
        <v>39</v>
      </c>
      <c r="G189" s="34" t="s">
        <v>40</v>
      </c>
      <c r="H189" s="16" t="s">
        <v>135</v>
      </c>
      <c r="I189" s="15" t="s">
        <v>366</v>
      </c>
      <c r="J189" s="27"/>
    </row>
    <row r="190" s="4" customFormat="1" ht="24" spans="1:10">
      <c r="A190" s="13">
        <v>186</v>
      </c>
      <c r="B190" s="17" t="s">
        <v>367</v>
      </c>
      <c r="C190" s="13" t="s">
        <v>185</v>
      </c>
      <c r="D190" s="13" t="s">
        <v>73</v>
      </c>
      <c r="E190" s="17">
        <v>1</v>
      </c>
      <c r="F190" s="13" t="s">
        <v>39</v>
      </c>
      <c r="G190" s="34" t="s">
        <v>40</v>
      </c>
      <c r="H190" s="16" t="s">
        <v>187</v>
      </c>
      <c r="I190" s="15" t="s">
        <v>355</v>
      </c>
      <c r="J190" s="27"/>
    </row>
    <row r="191" s="4" customFormat="1" ht="36" spans="1:10">
      <c r="A191" s="13">
        <v>187</v>
      </c>
      <c r="B191" s="17" t="s">
        <v>368</v>
      </c>
      <c r="C191" s="13" t="s">
        <v>254</v>
      </c>
      <c r="D191" s="13" t="s">
        <v>73</v>
      </c>
      <c r="E191" s="17">
        <v>2</v>
      </c>
      <c r="F191" s="13" t="s">
        <v>39</v>
      </c>
      <c r="G191" s="34" t="s">
        <v>40</v>
      </c>
      <c r="H191" s="16" t="s">
        <v>256</v>
      </c>
      <c r="I191" s="15" t="s">
        <v>369</v>
      </c>
      <c r="J191" s="27"/>
    </row>
    <row r="192" s="4" customFormat="1" ht="24" spans="1:10">
      <c r="A192" s="13">
        <v>188</v>
      </c>
      <c r="B192" s="17" t="s">
        <v>368</v>
      </c>
      <c r="C192" s="13" t="s">
        <v>100</v>
      </c>
      <c r="D192" s="13" t="s">
        <v>73</v>
      </c>
      <c r="E192" s="17">
        <v>1</v>
      </c>
      <c r="F192" s="13" t="s">
        <v>39</v>
      </c>
      <c r="G192" s="34" t="s">
        <v>40</v>
      </c>
      <c r="H192" s="16" t="s">
        <v>170</v>
      </c>
      <c r="I192" s="16" t="s">
        <v>370</v>
      </c>
      <c r="J192" s="27"/>
    </row>
    <row r="193" s="4" customFormat="1" ht="36" spans="1:10">
      <c r="A193" s="13">
        <v>189</v>
      </c>
      <c r="B193" s="29" t="s">
        <v>371</v>
      </c>
      <c r="C193" s="14" t="s">
        <v>254</v>
      </c>
      <c r="D193" s="14" t="s">
        <v>372</v>
      </c>
      <c r="E193" s="14">
        <v>1</v>
      </c>
      <c r="F193" s="14" t="s">
        <v>39</v>
      </c>
      <c r="G193" s="14" t="s">
        <v>40</v>
      </c>
      <c r="H193" s="16" t="s">
        <v>256</v>
      </c>
      <c r="I193" s="16" t="s">
        <v>373</v>
      </c>
      <c r="J193" s="37"/>
    </row>
    <row r="194" s="4" customFormat="1" ht="24" spans="1:10">
      <c r="A194" s="13">
        <v>190</v>
      </c>
      <c r="B194" s="29" t="s">
        <v>371</v>
      </c>
      <c r="C194" s="14" t="s">
        <v>139</v>
      </c>
      <c r="D194" s="14" t="s">
        <v>174</v>
      </c>
      <c r="E194" s="14">
        <v>1</v>
      </c>
      <c r="F194" s="14" t="s">
        <v>39</v>
      </c>
      <c r="G194" s="14" t="s">
        <v>40</v>
      </c>
      <c r="H194" s="16" t="s">
        <v>140</v>
      </c>
      <c r="I194" s="16" t="s">
        <v>250</v>
      </c>
      <c r="J194" s="37"/>
    </row>
    <row r="195" s="4" customFormat="1" ht="24" spans="1:10">
      <c r="A195" s="13">
        <v>191</v>
      </c>
      <c r="B195" s="29" t="s">
        <v>374</v>
      </c>
      <c r="C195" s="14" t="s">
        <v>100</v>
      </c>
      <c r="D195" s="14" t="s">
        <v>169</v>
      </c>
      <c r="E195" s="14">
        <v>1</v>
      </c>
      <c r="F195" s="14" t="s">
        <v>39</v>
      </c>
      <c r="G195" s="14" t="s">
        <v>40</v>
      </c>
      <c r="H195" s="16" t="s">
        <v>170</v>
      </c>
      <c r="I195" s="16" t="s">
        <v>259</v>
      </c>
      <c r="J195" s="37"/>
    </row>
    <row r="196" s="4" customFormat="1" ht="36" spans="1:10">
      <c r="A196" s="13">
        <v>192</v>
      </c>
      <c r="B196" s="29" t="s">
        <v>375</v>
      </c>
      <c r="C196" s="14" t="s">
        <v>134</v>
      </c>
      <c r="D196" s="14" t="s">
        <v>195</v>
      </c>
      <c r="E196" s="14">
        <v>1</v>
      </c>
      <c r="F196" s="14" t="s">
        <v>39</v>
      </c>
      <c r="G196" s="14" t="s">
        <v>40</v>
      </c>
      <c r="H196" s="16" t="s">
        <v>135</v>
      </c>
      <c r="I196" s="16" t="s">
        <v>136</v>
      </c>
      <c r="J196" s="37"/>
    </row>
    <row r="197" s="4" customFormat="1" ht="24" spans="1:10">
      <c r="A197" s="13">
        <v>193</v>
      </c>
      <c r="B197" s="29" t="s">
        <v>375</v>
      </c>
      <c r="C197" s="22" t="s">
        <v>148</v>
      </c>
      <c r="D197" s="14" t="s">
        <v>125</v>
      </c>
      <c r="E197" s="14">
        <v>2</v>
      </c>
      <c r="F197" s="14" t="s">
        <v>39</v>
      </c>
      <c r="G197" s="14" t="s">
        <v>40</v>
      </c>
      <c r="H197" s="16" t="s">
        <v>376</v>
      </c>
      <c r="I197" s="16" t="s">
        <v>149</v>
      </c>
      <c r="J197" s="37"/>
    </row>
    <row r="198" s="4" customFormat="1" ht="60" spans="1:10">
      <c r="A198" s="13">
        <v>194</v>
      </c>
      <c r="B198" s="29" t="s">
        <v>377</v>
      </c>
      <c r="C198" s="14" t="s">
        <v>88</v>
      </c>
      <c r="D198" s="14" t="s">
        <v>143</v>
      </c>
      <c r="E198" s="14">
        <v>1</v>
      </c>
      <c r="F198" s="14" t="s">
        <v>39</v>
      </c>
      <c r="G198" s="14" t="s">
        <v>40</v>
      </c>
      <c r="H198" s="15" t="s">
        <v>89</v>
      </c>
      <c r="I198" s="16" t="s">
        <v>137</v>
      </c>
      <c r="J198" s="37"/>
    </row>
    <row r="199" s="4" customFormat="1" ht="24" spans="1:10">
      <c r="A199" s="13">
        <v>195</v>
      </c>
      <c r="B199" s="29" t="s">
        <v>377</v>
      </c>
      <c r="C199" s="14" t="s">
        <v>96</v>
      </c>
      <c r="D199" s="14" t="s">
        <v>154</v>
      </c>
      <c r="E199" s="14">
        <v>1</v>
      </c>
      <c r="F199" s="14" t="s">
        <v>39</v>
      </c>
      <c r="G199" s="14" t="s">
        <v>40</v>
      </c>
      <c r="H199" s="16" t="s">
        <v>155</v>
      </c>
      <c r="I199" s="16" t="s">
        <v>156</v>
      </c>
      <c r="J199" s="37"/>
    </row>
    <row r="200" s="4" customFormat="1" ht="24" spans="1:10">
      <c r="A200" s="13">
        <v>196</v>
      </c>
      <c r="B200" s="29" t="s">
        <v>378</v>
      </c>
      <c r="C200" s="22" t="s">
        <v>148</v>
      </c>
      <c r="D200" s="14" t="s">
        <v>125</v>
      </c>
      <c r="E200" s="14">
        <v>1</v>
      </c>
      <c r="F200" s="14" t="s">
        <v>39</v>
      </c>
      <c r="G200" s="14" t="s">
        <v>40</v>
      </c>
      <c r="H200" s="16" t="s">
        <v>376</v>
      </c>
      <c r="I200" s="16" t="s">
        <v>149</v>
      </c>
      <c r="J200" s="37"/>
    </row>
    <row r="201" s="4" customFormat="1" ht="24" spans="1:10">
      <c r="A201" s="13">
        <v>197</v>
      </c>
      <c r="B201" s="29" t="s">
        <v>378</v>
      </c>
      <c r="C201" s="14" t="s">
        <v>96</v>
      </c>
      <c r="D201" s="14" t="s">
        <v>154</v>
      </c>
      <c r="E201" s="14">
        <v>1</v>
      </c>
      <c r="F201" s="14" t="s">
        <v>39</v>
      </c>
      <c r="G201" s="14" t="s">
        <v>40</v>
      </c>
      <c r="H201" s="16" t="s">
        <v>155</v>
      </c>
      <c r="I201" s="16" t="s">
        <v>156</v>
      </c>
      <c r="J201" s="37"/>
    </row>
    <row r="202" s="4" customFormat="1" ht="24" spans="1:10">
      <c r="A202" s="13">
        <v>198</v>
      </c>
      <c r="B202" s="29" t="s">
        <v>379</v>
      </c>
      <c r="C202" s="14" t="s">
        <v>202</v>
      </c>
      <c r="D202" s="14" t="s">
        <v>203</v>
      </c>
      <c r="E202" s="14">
        <v>6</v>
      </c>
      <c r="F202" s="14" t="s">
        <v>39</v>
      </c>
      <c r="G202" s="14" t="s">
        <v>40</v>
      </c>
      <c r="H202" s="16" t="s">
        <v>74</v>
      </c>
      <c r="I202" s="16" t="s">
        <v>205</v>
      </c>
      <c r="J202" s="16"/>
    </row>
    <row r="203" s="4" customFormat="1" ht="24" spans="1:10">
      <c r="A203" s="13">
        <v>199</v>
      </c>
      <c r="B203" s="29" t="s">
        <v>380</v>
      </c>
      <c r="C203" s="14" t="s">
        <v>202</v>
      </c>
      <c r="D203" s="14" t="s">
        <v>203</v>
      </c>
      <c r="E203" s="14">
        <v>4</v>
      </c>
      <c r="F203" s="14" t="s">
        <v>39</v>
      </c>
      <c r="G203" s="14" t="s">
        <v>40</v>
      </c>
      <c r="H203" s="16" t="s">
        <v>74</v>
      </c>
      <c r="I203" s="16" t="s">
        <v>205</v>
      </c>
      <c r="J203" s="16"/>
    </row>
    <row r="204" s="4" customFormat="1" ht="96" spans="1:10">
      <c r="A204" s="13">
        <v>200</v>
      </c>
      <c r="B204" s="13" t="s">
        <v>381</v>
      </c>
      <c r="C204" s="22" t="s">
        <v>148</v>
      </c>
      <c r="D204" s="13" t="s">
        <v>382</v>
      </c>
      <c r="E204" s="13">
        <v>1</v>
      </c>
      <c r="F204" s="21" t="s">
        <v>39</v>
      </c>
      <c r="G204" s="13" t="s">
        <v>40</v>
      </c>
      <c r="H204" s="15" t="s">
        <v>383</v>
      </c>
      <c r="I204" s="38" t="s">
        <v>149</v>
      </c>
      <c r="J204" s="37"/>
    </row>
    <row r="205" s="4" customFormat="1" ht="60" spans="1:10">
      <c r="A205" s="13">
        <v>201</v>
      </c>
      <c r="B205" s="13" t="s">
        <v>384</v>
      </c>
      <c r="C205" s="17" t="s">
        <v>88</v>
      </c>
      <c r="D205" s="13" t="s">
        <v>143</v>
      </c>
      <c r="E205" s="17">
        <v>1</v>
      </c>
      <c r="F205" s="21" t="s">
        <v>39</v>
      </c>
      <c r="G205" s="13" t="s">
        <v>40</v>
      </c>
      <c r="H205" s="15" t="s">
        <v>89</v>
      </c>
      <c r="I205" s="15" t="s">
        <v>137</v>
      </c>
      <c r="J205" s="33"/>
    </row>
    <row r="206" s="4" customFormat="1" ht="24" spans="1:10">
      <c r="A206" s="13">
        <v>202</v>
      </c>
      <c r="B206" s="13" t="s">
        <v>384</v>
      </c>
      <c r="C206" s="13" t="s">
        <v>84</v>
      </c>
      <c r="D206" s="13" t="s">
        <v>145</v>
      </c>
      <c r="E206" s="13">
        <v>2</v>
      </c>
      <c r="F206" s="21" t="s">
        <v>39</v>
      </c>
      <c r="G206" s="13" t="s">
        <v>40</v>
      </c>
      <c r="H206" s="15" t="s">
        <v>146</v>
      </c>
      <c r="I206" s="38" t="s">
        <v>133</v>
      </c>
      <c r="J206" s="37"/>
    </row>
    <row r="207" s="4" customFormat="1" ht="48" spans="1:10">
      <c r="A207" s="13">
        <v>203</v>
      </c>
      <c r="B207" s="13" t="s">
        <v>384</v>
      </c>
      <c r="C207" s="13" t="s">
        <v>96</v>
      </c>
      <c r="D207" s="13" t="s">
        <v>154</v>
      </c>
      <c r="E207" s="13">
        <v>1</v>
      </c>
      <c r="F207" s="21" t="s">
        <v>39</v>
      </c>
      <c r="G207" s="13" t="s">
        <v>40</v>
      </c>
      <c r="H207" s="15" t="s">
        <v>385</v>
      </c>
      <c r="I207" s="38" t="s">
        <v>156</v>
      </c>
      <c r="J207" s="37"/>
    </row>
    <row r="208" s="4" customFormat="1" ht="24" spans="1:10">
      <c r="A208" s="13">
        <v>204</v>
      </c>
      <c r="B208" s="13" t="s">
        <v>386</v>
      </c>
      <c r="C208" s="13" t="s">
        <v>84</v>
      </c>
      <c r="D208" s="13" t="s">
        <v>145</v>
      </c>
      <c r="E208" s="13">
        <v>1</v>
      </c>
      <c r="F208" s="21" t="s">
        <v>39</v>
      </c>
      <c r="G208" s="13" t="s">
        <v>40</v>
      </c>
      <c r="H208" s="15" t="s">
        <v>146</v>
      </c>
      <c r="I208" s="38" t="s">
        <v>133</v>
      </c>
      <c r="J208" s="37"/>
    </row>
    <row r="209" s="4" customFormat="1" ht="24" spans="1:10">
      <c r="A209" s="13">
        <v>205</v>
      </c>
      <c r="B209" s="14" t="s">
        <v>386</v>
      </c>
      <c r="C209" s="14" t="s">
        <v>134</v>
      </c>
      <c r="D209" s="14" t="s">
        <v>195</v>
      </c>
      <c r="E209" s="14">
        <v>1</v>
      </c>
      <c r="F209" s="21" t="s">
        <v>39</v>
      </c>
      <c r="G209" s="14" t="s">
        <v>40</v>
      </c>
      <c r="H209" s="36" t="s">
        <v>387</v>
      </c>
      <c r="I209" s="36" t="s">
        <v>136</v>
      </c>
      <c r="J209" s="33"/>
    </row>
    <row r="210" s="4" customFormat="1" ht="96" spans="1:10">
      <c r="A210" s="13">
        <v>206</v>
      </c>
      <c r="B210" s="13" t="s">
        <v>388</v>
      </c>
      <c r="C210" s="22" t="s">
        <v>148</v>
      </c>
      <c r="D210" s="13" t="s">
        <v>382</v>
      </c>
      <c r="E210" s="13">
        <v>1</v>
      </c>
      <c r="F210" s="21" t="s">
        <v>39</v>
      </c>
      <c r="G210" s="13" t="s">
        <v>40</v>
      </c>
      <c r="H210" s="15" t="s">
        <v>383</v>
      </c>
      <c r="I210" s="38" t="s">
        <v>149</v>
      </c>
      <c r="J210" s="37"/>
    </row>
    <row r="211" s="4" customFormat="1" ht="24" spans="1:10">
      <c r="A211" s="13">
        <v>207</v>
      </c>
      <c r="B211" s="13" t="s">
        <v>389</v>
      </c>
      <c r="C211" s="13" t="s">
        <v>84</v>
      </c>
      <c r="D211" s="13" t="s">
        <v>145</v>
      </c>
      <c r="E211" s="13">
        <v>2</v>
      </c>
      <c r="F211" s="21" t="s">
        <v>39</v>
      </c>
      <c r="G211" s="13" t="s">
        <v>40</v>
      </c>
      <c r="H211" s="15" t="s">
        <v>146</v>
      </c>
      <c r="I211" s="38" t="s">
        <v>133</v>
      </c>
      <c r="J211" s="37"/>
    </row>
    <row r="212" s="4" customFormat="1" ht="96" spans="1:10">
      <c r="A212" s="13">
        <v>208</v>
      </c>
      <c r="B212" s="13" t="s">
        <v>390</v>
      </c>
      <c r="C212" s="22" t="s">
        <v>148</v>
      </c>
      <c r="D212" s="13" t="s">
        <v>382</v>
      </c>
      <c r="E212" s="13">
        <v>2</v>
      </c>
      <c r="F212" s="21" t="s">
        <v>39</v>
      </c>
      <c r="G212" s="13" t="s">
        <v>40</v>
      </c>
      <c r="H212" s="15" t="s">
        <v>383</v>
      </c>
      <c r="I212" s="38" t="s">
        <v>149</v>
      </c>
      <c r="J212" s="37"/>
    </row>
    <row r="213" s="4" customFormat="1" ht="36" spans="1:10">
      <c r="A213" s="13">
        <v>209</v>
      </c>
      <c r="B213" s="13" t="s">
        <v>391</v>
      </c>
      <c r="C213" s="13" t="s">
        <v>130</v>
      </c>
      <c r="D213" s="13" t="s">
        <v>392</v>
      </c>
      <c r="E213" s="13">
        <v>1</v>
      </c>
      <c r="F213" s="21" t="s">
        <v>39</v>
      </c>
      <c r="G213" s="13" t="s">
        <v>40</v>
      </c>
      <c r="H213" s="15" t="s">
        <v>393</v>
      </c>
      <c r="I213" s="38" t="s">
        <v>293</v>
      </c>
      <c r="J213" s="33"/>
    </row>
    <row r="214" s="4" customFormat="1" ht="24" spans="1:10">
      <c r="A214" s="13">
        <v>210</v>
      </c>
      <c r="B214" s="13" t="s">
        <v>394</v>
      </c>
      <c r="C214" s="13" t="s">
        <v>84</v>
      </c>
      <c r="D214" s="13" t="s">
        <v>145</v>
      </c>
      <c r="E214" s="13">
        <v>2</v>
      </c>
      <c r="F214" s="21" t="s">
        <v>39</v>
      </c>
      <c r="G214" s="13" t="s">
        <v>40</v>
      </c>
      <c r="H214" s="15" t="s">
        <v>146</v>
      </c>
      <c r="I214" s="38" t="s">
        <v>133</v>
      </c>
      <c r="J214" s="16"/>
    </row>
    <row r="215" s="4" customFormat="1" ht="48" spans="1:10">
      <c r="A215" s="13">
        <v>211</v>
      </c>
      <c r="B215" s="13" t="s">
        <v>394</v>
      </c>
      <c r="C215" s="13" t="s">
        <v>96</v>
      </c>
      <c r="D215" s="13" t="s">
        <v>154</v>
      </c>
      <c r="E215" s="13">
        <v>1</v>
      </c>
      <c r="F215" s="21" t="s">
        <v>39</v>
      </c>
      <c r="G215" s="13" t="s">
        <v>40</v>
      </c>
      <c r="H215" s="15" t="s">
        <v>385</v>
      </c>
      <c r="I215" s="38" t="s">
        <v>156</v>
      </c>
      <c r="J215" s="37"/>
    </row>
    <row r="216" s="4" customFormat="1" ht="36" spans="1:10">
      <c r="A216" s="13">
        <v>212</v>
      </c>
      <c r="B216" s="13" t="s">
        <v>394</v>
      </c>
      <c r="C216" s="13" t="s">
        <v>130</v>
      </c>
      <c r="D216" s="13" t="s">
        <v>392</v>
      </c>
      <c r="E216" s="13">
        <v>1</v>
      </c>
      <c r="F216" s="21" t="s">
        <v>39</v>
      </c>
      <c r="G216" s="13" t="s">
        <v>40</v>
      </c>
      <c r="H216" s="15" t="s">
        <v>393</v>
      </c>
      <c r="I216" s="38" t="s">
        <v>293</v>
      </c>
      <c r="J216" s="33"/>
    </row>
    <row r="217" s="4" customFormat="1" ht="96" spans="1:10">
      <c r="A217" s="13">
        <v>213</v>
      </c>
      <c r="B217" s="13" t="s">
        <v>395</v>
      </c>
      <c r="C217" s="22" t="s">
        <v>148</v>
      </c>
      <c r="D217" s="13" t="s">
        <v>382</v>
      </c>
      <c r="E217" s="13">
        <v>1</v>
      </c>
      <c r="F217" s="21" t="s">
        <v>39</v>
      </c>
      <c r="G217" s="13" t="s">
        <v>40</v>
      </c>
      <c r="H217" s="15" t="s">
        <v>383</v>
      </c>
      <c r="I217" s="38" t="s">
        <v>149</v>
      </c>
      <c r="J217" s="37"/>
    </row>
    <row r="218" s="4" customFormat="1" ht="24" spans="1:10">
      <c r="A218" s="13">
        <v>214</v>
      </c>
      <c r="B218" s="13" t="s">
        <v>395</v>
      </c>
      <c r="C218" s="13" t="s">
        <v>84</v>
      </c>
      <c r="D218" s="13" t="s">
        <v>145</v>
      </c>
      <c r="E218" s="13">
        <v>1</v>
      </c>
      <c r="F218" s="21" t="s">
        <v>39</v>
      </c>
      <c r="G218" s="13" t="s">
        <v>40</v>
      </c>
      <c r="H218" s="15" t="s">
        <v>146</v>
      </c>
      <c r="I218" s="38" t="s">
        <v>133</v>
      </c>
      <c r="J218" s="16"/>
    </row>
    <row r="219" s="4" customFormat="1" ht="36" spans="1:10">
      <c r="A219" s="13">
        <v>215</v>
      </c>
      <c r="B219" s="13" t="s">
        <v>396</v>
      </c>
      <c r="C219" s="13" t="s">
        <v>130</v>
      </c>
      <c r="D219" s="13" t="s">
        <v>392</v>
      </c>
      <c r="E219" s="13">
        <v>1</v>
      </c>
      <c r="F219" s="21" t="s">
        <v>39</v>
      </c>
      <c r="G219" s="13" t="s">
        <v>40</v>
      </c>
      <c r="H219" s="15" t="s">
        <v>393</v>
      </c>
      <c r="I219" s="38" t="s">
        <v>293</v>
      </c>
      <c r="J219" s="33"/>
    </row>
    <row r="220" spans="5:5">
      <c r="E220" s="4">
        <f>SUM(E5:E219)</f>
        <v>250</v>
      </c>
    </row>
  </sheetData>
  <autoFilter ref="A4:J220">
    <sortState ref="A4:J220">
      <sortCondition ref="A4:A220"/>
    </sortState>
    <extLst/>
  </autoFilter>
  <mergeCells count="9">
    <mergeCell ref="A1:B1"/>
    <mergeCell ref="A2:J2"/>
    <mergeCell ref="F3:I3"/>
    <mergeCell ref="A3:A4"/>
    <mergeCell ref="B3:B4"/>
    <mergeCell ref="C3:C4"/>
    <mergeCell ref="D3:D4"/>
    <mergeCell ref="E3:E4"/>
    <mergeCell ref="J3:J4"/>
  </mergeCells>
  <pageMargins left="0.629166666666667" right="0.313888888888889" top="0.392361111111111" bottom="0.511111111111111" header="0.236111111111111" footer="0.156944444444444"/>
  <pageSetup paperSize="9" scale="94" fitToHeight="0" orientation="landscape" blackAndWhite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高校岗位</vt:lpstr>
      <vt:lpstr>教师岗位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飞行的秋秋</cp:lastModifiedBy>
  <dcterms:created xsi:type="dcterms:W3CDTF">2023-05-12T11:15:00Z</dcterms:created>
  <dcterms:modified xsi:type="dcterms:W3CDTF">2024-07-22T02:58:28Z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3CEDC23761664176A72B21A2564789C9_12</vt:lpwstr>
  </property>
</Properties>
</file>